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/Users/brandonalston/Desktop/Code/OBCT_testing/results_files/"/>
    </mc:Choice>
  </mc:AlternateContent>
  <xr:revisionPtr revIDLastSave="0" documentId="13_ncr:1_{FE0564BC-5672-A846-9B73-BA927F24DD66}" xr6:coauthVersionLast="47" xr6:coauthVersionMax="47" xr10:uidLastSave="{00000000-0000-0000-0000-000000000000}"/>
  <bookViews>
    <workbookView xWindow="780" yWindow="1000" windowWidth="27640" windowHeight="16440" xr2:uid="{8E193273-D7BD-564E-A1CB-48A29EB10D85}"/>
  </bookViews>
  <sheets>
    <sheet name="Sheet1" sheetId="1" r:id="rId1"/>
  </sheets>
  <calcPr calcId="181029"/>
  <pivotCaches>
    <pivotCache cacheId="5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<sst xmlns="http://schemas.openxmlformats.org/spreadsheetml/2006/main" count="1211" uniqueCount="52">
  <si>
    <t>Data</t>
  </si>
  <si>
    <t xml:space="preserve"> H</t>
  </si>
  <si>
    <t xml:space="preserve"> |I|</t>
  </si>
  <si>
    <t xml:space="preserve"> Out_Acc</t>
  </si>
  <si>
    <t xml:space="preserve"> In_Acc</t>
  </si>
  <si>
    <t xml:space="preserve"> Sol_Time</t>
  </si>
  <si>
    <t xml:space="preserve"> MIP_Gap</t>
  </si>
  <si>
    <t xml:space="preserve"> Obj_Val</t>
  </si>
  <si>
    <t xml:space="preserve"> Obj_Bound</t>
  </si>
  <si>
    <t xml:space="preserve"> Model</t>
  </si>
  <si>
    <t xml:space="preserve"> Tuning_Used</t>
  </si>
  <si>
    <t xml:space="preserve"> Lambda_Used</t>
  </si>
  <si>
    <t xml:space="preserve"> Calibration_Time</t>
  </si>
  <si>
    <t xml:space="preserve"> Rand_State</t>
  </si>
  <si>
    <t xml:space="preserve"> Time_Limit</t>
  </si>
  <si>
    <t xml:space="preserve"> Num_CB</t>
  </si>
  <si>
    <t xml:space="preserve"> Num_Cuts</t>
  </si>
  <si>
    <t xml:space="preserve"> Total_CB_Time</t>
  </si>
  <si>
    <t xml:space="preserve"> MIP_Node_Time</t>
  </si>
  <si>
    <t xml:space="preserve"> MIP_Sol_Time</t>
  </si>
  <si>
    <t xml:space="preserve"> Max_Features</t>
  </si>
  <si>
    <t xml:space="preserve"> Single_Feature_Use</t>
  </si>
  <si>
    <t xml:space="preserve"> Regularization</t>
  </si>
  <si>
    <t>balance_scale</t>
  </si>
  <si>
    <t>BendersOCT</t>
  </si>
  <si>
    <t>breast_cancer</t>
  </si>
  <si>
    <t>car</t>
  </si>
  <si>
    <t>hayes_roth</t>
  </si>
  <si>
    <t>house_votes_84</t>
  </si>
  <si>
    <t>iris</t>
  </si>
  <si>
    <t>monk1</t>
  </si>
  <si>
    <t>monk2</t>
  </si>
  <si>
    <t>monk3</t>
  </si>
  <si>
    <t>soybean_small</t>
  </si>
  <si>
    <t>spect</t>
  </si>
  <si>
    <t>blood</t>
  </si>
  <si>
    <t>climate</t>
  </si>
  <si>
    <t>tic_tac_toe</t>
  </si>
  <si>
    <t>kr_vs_kp</t>
  </si>
  <si>
    <t>fico_binary</t>
  </si>
  <si>
    <t>ionosphere</t>
  </si>
  <si>
    <t>Row Labels</t>
  </si>
  <si>
    <t>Grand Total</t>
  </si>
  <si>
    <t>Column Labels</t>
  </si>
  <si>
    <t>Count of  Sol_Time</t>
  </si>
  <si>
    <t>(blank)</t>
  </si>
  <si>
    <t>Average of  Sol_Time</t>
  </si>
  <si>
    <t>Average of  Out_Acc</t>
  </si>
  <si>
    <t>Average of  In_Acc</t>
  </si>
  <si>
    <t>Average of  MIP_Gap</t>
  </si>
  <si>
    <t>Sum of  Calibration_Time</t>
  </si>
  <si>
    <t>Average of  Lambda_Used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</si>
</sst>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684.437764351853" createdVersion="8" refreshedVersion="8" minRefreshableVersion="3" recordCount="341" xr:uid="{16271298-06A5-334F-9D6A-AEEA63281F1C}">
  <cacheSource type="worksheet">
    <worksheetSource ref="A1:W1048576" sheet="Sheet1"/>
  </cacheSource>
  <cacheFields count="23">
    <cacheField name="Data" numFmtId="0">
      <sharedItems containsBlank="1" count="18">
        <s v="balance_scale"/>
        <s v="breast_cancer"/>
        <s v="car"/>
        <s v="hayes_roth"/>
        <s v="house_votes_84"/>
        <s v="iris"/>
        <s v="monk1"/>
        <s v="monk2"/>
        <s v="monk3"/>
        <s v="soybean_small"/>
        <s v="spect"/>
        <s v="blood"/>
        <s v="climate"/>
        <s v="tic_tac_toe"/>
        <s v="kr_vs_kp"/>
        <s v="fico_binary"/>
        <s v="ionosphere"/>
        <m/>
      </sharedItems>
    </cacheField>
    <cacheField name=" H" numFmtId="0">
      <sharedItems containsString="0" containsBlank="1" containsNumber="1" containsInteger="1" minValue="2" maxValue="5" count="5">
        <n v="2"/>
        <n v="3"/>
        <n v="4"/>
        <n v="5"/>
        <m/>
      </sharedItems>
    </cacheField>
    <cacheField name=" |I|" numFmtId="0">
      <sharedItems containsString="0" containsBlank="1" containsNumber="1" containsInteger="1" minValue="35" maxValue="7844"/>
    </cacheField>
    <cacheField name=" Out_Acc" numFmtId="0">
      <sharedItems containsString="0" containsBlank="1" containsNumber="1" minValue="0.41666666666666602" maxValue="1"/>
    </cacheField>
    <cacheField name=" In_Acc" numFmtId="0">
      <sharedItems containsString="0" containsBlank="1" containsNumber="1" minValue="0.59375" maxValue="1"/>
    </cacheField>
    <cacheField name=" Sol_Time" numFmtId="0">
      <sharedItems containsString="0" containsBlank="1" containsNumber="1" minValue="5.8560371398925703E-3" maxValue="3606.7875130176499"/>
    </cacheField>
    <cacheField name=" MIP_Gap" numFmtId="0">
      <sharedItems containsString="0" containsBlank="1" containsNumber="1" minValue="0" maxValue="0.42690279942762499"/>
    </cacheField>
    <cacheField name=" Obj_Val" numFmtId="0">
      <sharedItems containsString="0" containsBlank="1" containsNumber="1" minValue="23.1999999999999" maxValue="5568"/>
    </cacheField>
    <cacheField name=" Obj_Bound" numFmtId="0">
      <sharedItems containsString="0" containsBlank="1" containsNumber="1" minValue="23.1999999999999" maxValue="7814.9517320978903"/>
    </cacheField>
    <cacheField name=" Model" numFmtId="0">
      <sharedItems containsBlank="1"/>
    </cacheField>
    <cacheField name=" Tuning_Used" numFmtId="0">
      <sharedItems containsBlank="1"/>
    </cacheField>
    <cacheField name=" Lambda_Used" numFmtId="0">
      <sharedItems containsString="0" containsBlank="1" containsNumber="1" minValue="0" maxValue="0.9"/>
    </cacheField>
    <cacheField name=" Calibration_Time" numFmtId="0">
      <sharedItems containsString="0" containsBlank="1" containsNumber="1" minValue="5.0934112071990896" maxValue="18048.847475491399"/>
    </cacheField>
    <cacheField name=" Rand_State" numFmtId="0">
      <sharedItems containsString="0" containsBlank="1" containsNumber="1" containsInteger="1" minValue="0" maxValue="138" count="6">
        <n v="138"/>
        <n v="15"/>
        <n v="89"/>
        <n v="42"/>
        <n v="0"/>
        <m/>
      </sharedItems>
    </cacheField>
    <cacheField name=" Time_Limit" numFmtId="0">
      <sharedItems containsString="0" containsBlank="1" containsNumber="1" containsInteger="1" minValue="3600" maxValue="3600"/>
    </cacheField>
    <cacheField name=" Num_CB" numFmtId="0">
      <sharedItems containsString="0" containsBlank="1" containsNumber="1" containsInteger="1" minValue="2" maxValue="352"/>
    </cacheField>
    <cacheField name=" Num_Cuts" numFmtId="0">
      <sharedItems containsString="0" containsBlank="1" containsNumber="1" containsInteger="1" minValue="0" maxValue="316"/>
    </cacheField>
    <cacheField name=" Total_CB_Time" numFmtId="0">
      <sharedItems containsString="0" containsBlank="1" containsNumber="1" minValue="5.1085948944091797E-3" maxValue="530.70969724655095"/>
    </cacheField>
    <cacheField name=" MIP_Node_Time" numFmtId="0">
      <sharedItems containsNonDate="0" containsString="0" containsBlank="1"/>
    </cacheField>
    <cacheField name=" MIP_Sol_Time" numFmtId="0">
      <sharedItems containsNonDate="0" containsString="0" containsBlank="1"/>
    </cacheField>
    <cacheField name=" Max_Features" numFmtId="0">
      <sharedItems containsNonDate="0" containsString="0" containsBlank="1"/>
    </cacheField>
    <cacheField name=" Single_Feature_Use" numFmtId="0">
      <sharedItems containsNonDate="0" containsString="0" containsBlank="1"/>
    </cacheField>
    <cacheField name=" Regularization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1">
  <r>
    <x v="0"/>
    <x v="0"/>
    <n v="468"/>
    <n v="0.62420382165605004"/>
    <n v="0.706666666666666"/>
    <n v="2.1905281543731601"/>
    <n v="0"/>
    <n v="328"/>
    <n v="328"/>
    <s v="BendersOCT"/>
    <b v="1"/>
    <n v="0"/>
    <n v="25.044420965015799"/>
    <x v="0"/>
    <n v="3600"/>
    <n v="28"/>
    <n v="27"/>
    <n v="0.82686591148376398"/>
    <m/>
    <m/>
    <m/>
    <m/>
    <m/>
  </r>
  <r>
    <x v="0"/>
    <x v="0"/>
    <n v="468"/>
    <n v="0.64968152866242002"/>
    <n v="0.706666666666666"/>
    <n v="2.89255619049072"/>
    <n v="0"/>
    <n v="324"/>
    <n v="324"/>
    <s v="BendersOCT"/>
    <b v="1"/>
    <n v="0"/>
    <n v="28.0116975978016"/>
    <x v="1"/>
    <n v="3600"/>
    <n v="34"/>
    <n v="33"/>
    <n v="0.93453121185302701"/>
    <m/>
    <m/>
    <m/>
    <m/>
    <m/>
  </r>
  <r>
    <x v="0"/>
    <x v="0"/>
    <n v="468"/>
    <n v="0.69426751592356595"/>
    <n v="0.68799999999999994"/>
    <n v="5.4806921482086102"/>
    <n v="0"/>
    <n v="317"/>
    <n v="317"/>
    <s v="BendersOCT"/>
    <b v="1"/>
    <n v="0"/>
    <n v="54.452955961227403"/>
    <x v="2"/>
    <n v="3600"/>
    <n v="35"/>
    <n v="34"/>
    <n v="1.82484078407287"/>
    <m/>
    <m/>
    <m/>
    <m/>
    <m/>
  </r>
  <r>
    <x v="0"/>
    <x v="0"/>
    <n v="468"/>
    <n v="0.64331210191082799"/>
    <n v="0.69066666666666598"/>
    <n v="4.7429881095886204"/>
    <n v="0"/>
    <n v="325"/>
    <n v="325"/>
    <s v="BendersOCT"/>
    <b v="1"/>
    <n v="0"/>
    <n v="47.932385455816899"/>
    <x v="3"/>
    <n v="3600"/>
    <n v="30"/>
    <n v="29"/>
    <n v="1.6609585285186701"/>
    <m/>
    <m/>
    <m/>
    <m/>
    <m/>
  </r>
  <r>
    <x v="0"/>
    <x v="0"/>
    <n v="468"/>
    <n v="0.66878980891719697"/>
    <n v="0.68533333333333302"/>
    <n v="4.8859081268310502"/>
    <n v="0"/>
    <n v="321"/>
    <n v="321"/>
    <s v="BendersOCT"/>
    <b v="1"/>
    <n v="0"/>
    <n v="48.786047678440802"/>
    <x v="4"/>
    <n v="3600"/>
    <n v="34"/>
    <n v="33"/>
    <n v="1.8343136310577299"/>
    <m/>
    <m/>
    <m/>
    <m/>
    <m/>
  </r>
  <r>
    <x v="1"/>
    <x v="0"/>
    <n v="214"/>
    <n v="0.65277777777777701"/>
    <n v="0.77906976744185996"/>
    <n v="23.4733710289001"/>
    <n v="0"/>
    <n v="167"/>
    <n v="167"/>
    <s v="BendersOCT"/>
    <b v="1"/>
    <n v="0"/>
    <n v="214.410479560494"/>
    <x v="0"/>
    <n v="3600"/>
    <n v="28"/>
    <n v="27"/>
    <n v="1.8786041736602701"/>
    <m/>
    <m/>
    <m/>
    <m/>
    <m/>
  </r>
  <r>
    <x v="1"/>
    <x v="0"/>
    <n v="214"/>
    <n v="0.59722222222222199"/>
    <n v="0.82558139534883701"/>
    <n v="15.0878140926361"/>
    <n v="0"/>
    <n v="173"/>
    <n v="173"/>
    <s v="BendersOCT"/>
    <b v="1"/>
    <n v="0"/>
    <n v="197.113579601049"/>
    <x v="1"/>
    <n v="3600"/>
    <n v="23"/>
    <n v="22"/>
    <n v="1.25610876083374"/>
    <m/>
    <m/>
    <m/>
    <m/>
    <m/>
  </r>
  <r>
    <x v="1"/>
    <x v="0"/>
    <n v="214"/>
    <n v="0.70833333333333304"/>
    <n v="0.81395348837209303"/>
    <n v="17.736407995223999"/>
    <n v="0"/>
    <n v="166"/>
    <n v="166"/>
    <s v="BendersOCT"/>
    <b v="1"/>
    <n v="0"/>
    <n v="244.268359351903"/>
    <x v="2"/>
    <n v="3600"/>
    <n v="31"/>
    <n v="30"/>
    <n v="1.4551019668579099"/>
    <m/>
    <m/>
    <m/>
    <m/>
    <m/>
  </r>
  <r>
    <x v="1"/>
    <x v="0"/>
    <n v="214"/>
    <n v="0.66666666666666596"/>
    <n v="0.76744186046511598"/>
    <n v="18.5971231460571"/>
    <n v="0"/>
    <n v="168"/>
    <n v="168"/>
    <s v="BendersOCT"/>
    <b v="1"/>
    <n v="0"/>
    <n v="221.07058971747699"/>
    <x v="3"/>
    <n v="3600"/>
    <n v="30"/>
    <n v="29"/>
    <n v="1.5655555725097601"/>
    <m/>
    <m/>
    <m/>
    <m/>
    <m/>
  </r>
  <r>
    <x v="1"/>
    <x v="0"/>
    <n v="214"/>
    <n v="0.66666666666666596"/>
    <n v="0.77906976744185996"/>
    <n v="23.2679250240325"/>
    <n v="0"/>
    <n v="168"/>
    <n v="168"/>
    <s v="BendersOCT"/>
    <b v="1"/>
    <n v="0"/>
    <n v="213.15072149038301"/>
    <x v="4"/>
    <n v="3600"/>
    <n v="31"/>
    <n v="30"/>
    <n v="1.5952796936035101"/>
    <m/>
    <m/>
    <m/>
    <m/>
    <m/>
  </r>
  <r>
    <x v="2"/>
    <x v="0"/>
    <n v="1296"/>
    <n v="0.780092592592592"/>
    <n v="0.786885245901639"/>
    <n v="125.905390977859"/>
    <n v="0"/>
    <n v="1007"/>
    <n v="1007"/>
    <s v="BendersOCT"/>
    <b v="1"/>
    <n v="0"/>
    <n v="912.87423656135798"/>
    <x v="0"/>
    <n v="3600"/>
    <n v="21"/>
    <n v="20"/>
    <n v="4.59256887435913"/>
    <m/>
    <m/>
    <m/>
    <m/>
    <m/>
  </r>
  <r>
    <x v="2"/>
    <x v="0"/>
    <n v="1296"/>
    <n v="0.77314814814814803"/>
    <n v="0.77917068466730899"/>
    <n v="94.404947996139498"/>
    <n v="0"/>
    <n v="1010"/>
    <n v="1010"/>
    <s v="BendersOCT"/>
    <b v="1"/>
    <n v="0"/>
    <n v="870.38518292456797"/>
    <x v="1"/>
    <n v="3600"/>
    <n v="25"/>
    <n v="24"/>
    <n v="4.6457707881927401"/>
    <m/>
    <m/>
    <m/>
    <m/>
    <m/>
  </r>
  <r>
    <x v="2"/>
    <x v="0"/>
    <n v="1296"/>
    <n v="0.79166666666666596"/>
    <n v="0.77242044358727102"/>
    <n v="125.862526893615"/>
    <n v="0"/>
    <n v="1002"/>
    <n v="1002"/>
    <s v="BendersOCT"/>
    <b v="1"/>
    <n v="0"/>
    <n v="1217.5073699392301"/>
    <x v="2"/>
    <n v="3600"/>
    <n v="22"/>
    <n v="21"/>
    <n v="4.9145197868347097"/>
    <m/>
    <m/>
    <m/>
    <m/>
    <m/>
  </r>
  <r>
    <x v="2"/>
    <x v="0"/>
    <n v="1296"/>
    <n v="0.75462962962962898"/>
    <n v="0.78109932497589196"/>
    <n v="54.616838932037297"/>
    <n v="0"/>
    <n v="1003"/>
    <n v="1003"/>
    <s v="BendersOCT"/>
    <b v="1"/>
    <n v="0"/>
    <n v="1289.3501770049299"/>
    <x v="3"/>
    <n v="3600"/>
    <n v="21"/>
    <n v="20"/>
    <n v="4.26513648033142"/>
    <m/>
    <m/>
    <m/>
    <m/>
    <m/>
  </r>
  <r>
    <x v="2"/>
    <x v="0"/>
    <n v="1296"/>
    <n v="0.75694444444444398"/>
    <n v="0.78495660559305602"/>
    <n v="55.192276000976499"/>
    <n v="0"/>
    <n v="1017"/>
    <n v="1017"/>
    <s v="BendersOCT"/>
    <b v="1"/>
    <n v="0"/>
    <n v="1013.93553423509"/>
    <x v="4"/>
    <n v="3600"/>
    <n v="21"/>
    <n v="20"/>
    <n v="4.68715047836303"/>
    <m/>
    <m/>
    <m/>
    <m/>
    <m/>
  </r>
  <r>
    <x v="3"/>
    <x v="0"/>
    <n v="120"/>
    <n v="0.52500000000000002"/>
    <n v="0.63541666666666596"/>
    <n v="1.2312080860137899"/>
    <n v="0"/>
    <n v="79"/>
    <n v="79"/>
    <s v="BendersOCT"/>
    <b v="1"/>
    <n v="0"/>
    <n v="12.7562332265079"/>
    <x v="0"/>
    <n v="3600"/>
    <n v="20"/>
    <n v="19"/>
    <n v="0.41839265823364202"/>
    <m/>
    <m/>
    <m/>
    <m/>
    <m/>
  </r>
  <r>
    <x v="3"/>
    <x v="0"/>
    <n v="120"/>
    <n v="0.6"/>
    <n v="0.59375"/>
    <n v="1.2350778579711901"/>
    <n v="0"/>
    <n v="77"/>
    <n v="77"/>
    <s v="BendersOCT"/>
    <b v="1"/>
    <n v="0"/>
    <n v="14.127737920731301"/>
    <x v="1"/>
    <n v="3600"/>
    <n v="23"/>
    <n v="22"/>
    <n v="0.44277644157409601"/>
    <m/>
    <m/>
    <m/>
    <m/>
    <m/>
  </r>
  <r>
    <x v="3"/>
    <x v="0"/>
    <n v="120"/>
    <n v="0.55000000000000004"/>
    <n v="0.625"/>
    <n v="1.22013282775878"/>
    <n v="0"/>
    <n v="78"/>
    <n v="78"/>
    <s v="BendersOCT"/>
    <b v="1"/>
    <n v="0"/>
    <n v="14.069251697510399"/>
    <x v="2"/>
    <n v="3600"/>
    <n v="23"/>
    <n v="22"/>
    <n v="0.40916562080383301"/>
    <m/>
    <m/>
    <m/>
    <m/>
    <m/>
  </r>
  <r>
    <x v="3"/>
    <x v="0"/>
    <n v="120"/>
    <n v="0.47499999999999998"/>
    <n v="0.65625"/>
    <n v="1.22075414657592"/>
    <n v="0"/>
    <n v="81"/>
    <n v="81"/>
    <s v="BendersOCT"/>
    <b v="1"/>
    <n v="0"/>
    <n v="12.6138300523161"/>
    <x v="3"/>
    <n v="3600"/>
    <n v="23"/>
    <n v="22"/>
    <n v="0.43424558639526301"/>
    <m/>
    <m/>
    <m/>
    <m/>
    <m/>
  </r>
  <r>
    <x v="3"/>
    <x v="0"/>
    <n v="120"/>
    <n v="0.52500000000000002"/>
    <n v="0.66666666666666596"/>
    <n v="1.1960768699645901"/>
    <n v="0"/>
    <n v="79"/>
    <n v="79"/>
    <s v="BendersOCT"/>
    <b v="1"/>
    <n v="0"/>
    <n v="13.8681790567934"/>
    <x v="4"/>
    <n v="3600"/>
    <n v="22"/>
    <n v="21"/>
    <n v="0.38600325584411599"/>
    <m/>
    <m/>
    <m/>
    <m/>
    <m/>
  </r>
  <r>
    <x v="4"/>
    <x v="0"/>
    <n v="326"/>
    <n v="0.96330275229357798"/>
    <n v="0.96168582375478895"/>
    <n v="34.046851158141997"/>
    <n v="0"/>
    <n v="311"/>
    <n v="311"/>
    <s v="BendersOCT"/>
    <b v="1"/>
    <n v="0"/>
    <n v="305.86842451617099"/>
    <x v="0"/>
    <n v="3600"/>
    <n v="28"/>
    <n v="27"/>
    <n v="1.88435006141662"/>
    <m/>
    <m/>
    <m/>
    <m/>
    <m/>
  </r>
  <r>
    <x v="4"/>
    <x v="0"/>
    <n v="326"/>
    <n v="0.95412844036697197"/>
    <n v="0.96934865900383105"/>
    <n v="17.955279111862101"/>
    <n v="6.2445360309672197E-5"/>
    <n v="314"/>
    <n v="314.01960784313701"/>
    <s v="BendersOCT"/>
    <b v="1"/>
    <n v="0"/>
    <n v="232.69181473553101"/>
    <x v="1"/>
    <n v="3600"/>
    <n v="27"/>
    <n v="26"/>
    <n v="1.5815122127532899"/>
    <m/>
    <m/>
    <m/>
    <m/>
    <m/>
  </r>
  <r>
    <x v="4"/>
    <x v="0"/>
    <n v="326"/>
    <n v="0.95412844036697197"/>
    <n v="0.96551724137931005"/>
    <n v="21.674214839935299"/>
    <n v="0"/>
    <n v="314"/>
    <n v="314"/>
    <s v="BendersOCT"/>
    <b v="1"/>
    <n v="0"/>
    <n v="270.19942838698603"/>
    <x v="2"/>
    <n v="3600"/>
    <n v="24"/>
    <n v="23"/>
    <n v="1.64082384109497"/>
    <m/>
    <m/>
    <m/>
    <m/>
    <m/>
  </r>
  <r>
    <x v="4"/>
    <x v="0"/>
    <n v="326"/>
    <n v="0.96330275229357798"/>
    <n v="0.96934865900383105"/>
    <n v="30.916785955428999"/>
    <n v="0"/>
    <n v="313"/>
    <n v="313"/>
    <s v="BendersOCT"/>
    <b v="1"/>
    <n v="0"/>
    <n v="266.90865939855502"/>
    <x v="3"/>
    <n v="3600"/>
    <n v="24"/>
    <n v="23"/>
    <n v="1.88195252418518"/>
    <m/>
    <m/>
    <m/>
    <m/>
    <m/>
  </r>
  <r>
    <x v="4"/>
    <x v="0"/>
    <n v="326"/>
    <n v="0.95412844036697197"/>
    <n v="0.96551724137931005"/>
    <n v="26.3587498664855"/>
    <n v="0"/>
    <n v="313"/>
    <n v="313"/>
    <s v="BendersOCT"/>
    <b v="1"/>
    <n v="0"/>
    <n v="245.09644514694801"/>
    <x v="4"/>
    <n v="3600"/>
    <n v="25"/>
    <n v="24"/>
    <n v="1.9203121662139799"/>
    <m/>
    <m/>
    <m/>
    <m/>
    <m/>
  </r>
  <r>
    <x v="5"/>
    <x v="0"/>
    <n v="112"/>
    <n v="0.94736842105263097"/>
    <n v="0.95555555555555505"/>
    <n v="1.0452530384063701"/>
    <n v="0"/>
    <n v="107"/>
    <n v="107"/>
    <s v="BendersOCT"/>
    <b v="1"/>
    <n v="0"/>
    <n v="12.3069522827863"/>
    <x v="0"/>
    <n v="3600"/>
    <n v="18"/>
    <n v="17"/>
    <n v="0.48286390304565402"/>
    <m/>
    <m/>
    <m/>
    <m/>
    <m/>
  </r>
  <r>
    <x v="5"/>
    <x v="0"/>
    <n v="112"/>
    <n v="0.94736842105263097"/>
    <n v="0.95555555555555505"/>
    <n v="1.1828441619873"/>
    <n v="0"/>
    <n v="107"/>
    <n v="107"/>
    <s v="BendersOCT"/>
    <b v="1"/>
    <n v="0"/>
    <n v="10.195019371807501"/>
    <x v="1"/>
    <n v="3600"/>
    <n v="14"/>
    <n v="13"/>
    <n v="0.42961645126342701"/>
    <m/>
    <m/>
    <m/>
    <m/>
    <m/>
  </r>
  <r>
    <x v="5"/>
    <x v="0"/>
    <n v="112"/>
    <n v="0.94736842105263097"/>
    <n v="0.95555555555555505"/>
    <n v="0.84352207183837802"/>
    <n v="0"/>
    <n v="108"/>
    <n v="108"/>
    <s v="BendersOCT"/>
    <b v="1"/>
    <n v="0"/>
    <n v="9.9245786070823598"/>
    <x v="2"/>
    <n v="3600"/>
    <n v="17"/>
    <n v="16"/>
    <n v="0.449043989181518"/>
    <m/>
    <m/>
    <m/>
    <m/>
    <m/>
  </r>
  <r>
    <x v="5"/>
    <x v="0"/>
    <n v="112"/>
    <n v="1"/>
    <n v="0.95555555555555505"/>
    <n v="1.24371409416198"/>
    <n v="0"/>
    <n v="106"/>
    <n v="106"/>
    <s v="BendersOCT"/>
    <b v="1"/>
    <n v="0"/>
    <n v="11.8499776870012"/>
    <x v="3"/>
    <n v="3600"/>
    <n v="16"/>
    <n v="14"/>
    <n v="0.44669389724731401"/>
    <m/>
    <m/>
    <m/>
    <m/>
    <m/>
  </r>
  <r>
    <x v="5"/>
    <x v="0"/>
    <n v="112"/>
    <n v="0.86842105263157898"/>
    <n v="0.96666666666666601"/>
    <n v="0.99151492118835405"/>
    <n v="0"/>
    <n v="108"/>
    <n v="108"/>
    <s v="BendersOCT"/>
    <b v="1"/>
    <n v="0"/>
    <n v="9.8291706182062608"/>
    <x v="4"/>
    <n v="3600"/>
    <n v="17"/>
    <n v="16"/>
    <n v="0.52360796928405695"/>
    <m/>
    <m/>
    <m/>
    <m/>
    <m/>
  </r>
  <r>
    <x v="6"/>
    <x v="0"/>
    <n v="93"/>
    <n v="0.90322580645161199"/>
    <n v="0.8"/>
    <n v="1.2456200122833201"/>
    <n v="0"/>
    <n v="74"/>
    <n v="74"/>
    <s v="BendersOCT"/>
    <b v="1"/>
    <n v="0"/>
    <n v="15.995863050222299"/>
    <x v="0"/>
    <n v="3600"/>
    <n v="24"/>
    <n v="23"/>
    <n v="0.32057213783264099"/>
    <m/>
    <m/>
    <m/>
    <m/>
    <m/>
  </r>
  <r>
    <x v="6"/>
    <x v="0"/>
    <n v="93"/>
    <n v="0.77419354838709598"/>
    <n v="0.84"/>
    <n v="0.898911952972412"/>
    <n v="0"/>
    <n v="78"/>
    <n v="78"/>
    <s v="BendersOCT"/>
    <b v="1"/>
    <n v="0"/>
    <n v="12.0803778097033"/>
    <x v="1"/>
    <n v="3600"/>
    <n v="21"/>
    <n v="20"/>
    <n v="0.29450106620788502"/>
    <m/>
    <m/>
    <m/>
    <m/>
    <m/>
  </r>
  <r>
    <x v="6"/>
    <x v="0"/>
    <n v="93"/>
    <n v="0.80645161290322498"/>
    <n v="0.81333333333333302"/>
    <n v="1.0611891746520901"/>
    <n v="0"/>
    <n v="75"/>
    <n v="75"/>
    <s v="BendersOCT"/>
    <b v="1"/>
    <n v="0"/>
    <n v="16.667767595499701"/>
    <x v="2"/>
    <n v="3600"/>
    <n v="25"/>
    <n v="24"/>
    <n v="0.29103064537048301"/>
    <m/>
    <m/>
    <m/>
    <m/>
    <m/>
  </r>
  <r>
    <x v="6"/>
    <x v="0"/>
    <n v="93"/>
    <n v="0.83870967741935398"/>
    <n v="0.82666666666666599"/>
    <n v="1.0746610164642301"/>
    <n v="0"/>
    <n v="76"/>
    <n v="76"/>
    <s v="BendersOCT"/>
    <b v="1"/>
    <n v="0"/>
    <n v="14.736670881509699"/>
    <x v="3"/>
    <n v="3600"/>
    <n v="23"/>
    <n v="22"/>
    <n v="0.338230609893798"/>
    <m/>
    <m/>
    <m/>
    <m/>
    <m/>
  </r>
  <r>
    <x v="6"/>
    <x v="0"/>
    <n v="93"/>
    <n v="0.74193548387096697"/>
    <n v="0.8"/>
    <n v="0.95265507698059004"/>
    <n v="0"/>
    <n v="77"/>
    <n v="77"/>
    <s v="BendersOCT"/>
    <b v="1"/>
    <n v="0"/>
    <n v="11.5558421425521"/>
    <x v="4"/>
    <n v="3600"/>
    <n v="21"/>
    <n v="20"/>
    <n v="0.29245996475219699"/>
    <m/>
    <m/>
    <m/>
    <m/>
    <m/>
  </r>
  <r>
    <x v="7"/>
    <x v="0"/>
    <n v="126"/>
    <n v="0.65116279069767402"/>
    <n v="0.683168316831683"/>
    <n v="10.344121932983301"/>
    <n v="0"/>
    <n v="23.1999999999999"/>
    <n v="23.1999999999999"/>
    <s v="BendersOCT"/>
    <b v="1"/>
    <n v="0.7"/>
    <n v="86.639798041433096"/>
    <x v="0"/>
    <n v="3600"/>
    <n v="39"/>
    <n v="38"/>
    <n v="0.68329000473022405"/>
    <m/>
    <m/>
    <m/>
    <m/>
    <m/>
  </r>
  <r>
    <x v="7"/>
    <x v="0"/>
    <n v="126"/>
    <n v="0.69767441860465096"/>
    <n v="0.683168316831683"/>
    <n v="9.2471799850463796"/>
    <n v="0"/>
    <n v="82"/>
    <n v="82"/>
    <s v="BendersOCT"/>
    <b v="1"/>
    <n v="0"/>
    <n v="99.960817992687197"/>
    <x v="1"/>
    <n v="3600"/>
    <n v="41"/>
    <n v="40"/>
    <n v="0.62457227706909102"/>
    <m/>
    <m/>
    <m/>
    <m/>
    <m/>
  </r>
  <r>
    <x v="7"/>
    <x v="0"/>
    <n v="126"/>
    <n v="0.60465116279069697"/>
    <n v="0.683168316831683"/>
    <n v="6.0131330490112296"/>
    <n v="0"/>
    <n v="86"/>
    <n v="86"/>
    <s v="BendersOCT"/>
    <b v="1"/>
    <n v="0"/>
    <n v="76.334741342812706"/>
    <x v="2"/>
    <n v="3600"/>
    <n v="30"/>
    <n v="29"/>
    <n v="0.42437934875488198"/>
    <m/>
    <m/>
    <m/>
    <m/>
    <m/>
  </r>
  <r>
    <x v="7"/>
    <x v="0"/>
    <n v="126"/>
    <n v="0.44186046511627902"/>
    <n v="0.683168316831683"/>
    <n v="7.5839350223541198"/>
    <n v="0"/>
    <n v="87"/>
    <n v="87"/>
    <s v="BendersOCT"/>
    <b v="1"/>
    <n v="0"/>
    <n v="84.4374524019658"/>
    <x v="3"/>
    <n v="3600"/>
    <n v="32"/>
    <n v="31"/>
    <n v="0.483616113662719"/>
    <m/>
    <m/>
    <m/>
    <m/>
    <m/>
  </r>
  <r>
    <x v="7"/>
    <x v="0"/>
    <n v="126"/>
    <n v="0.44186046511627902"/>
    <n v="0.70297029702970204"/>
    <n v="7.4541258811950604"/>
    <n v="0"/>
    <n v="86.000001760000004"/>
    <n v="86.000001760000004"/>
    <s v="BendersOCT"/>
    <b v="1"/>
    <n v="0"/>
    <n v="85.355885710567193"/>
    <x v="4"/>
    <n v="3600"/>
    <n v="36"/>
    <n v="34"/>
    <n v="0.51789951324462802"/>
    <m/>
    <m/>
    <m/>
    <m/>
    <m/>
  </r>
  <r>
    <x v="8"/>
    <x v="0"/>
    <n v="91"/>
    <n v="1"/>
    <n v="0.931506849315068"/>
    <n v="0.523898124694824"/>
    <n v="0"/>
    <n v="83"/>
    <n v="83"/>
    <s v="BendersOCT"/>
    <b v="1"/>
    <n v="0"/>
    <n v="7.2735682316124404"/>
    <x v="0"/>
    <n v="3600"/>
    <n v="19"/>
    <n v="18"/>
    <n v="0.30204725265502902"/>
    <m/>
    <m/>
    <m/>
    <m/>
    <m/>
  </r>
  <r>
    <x v="8"/>
    <x v="0"/>
    <n v="91"/>
    <n v="0.93548387096774099"/>
    <n v="0.931506849315068"/>
    <n v="0.58124208450317305"/>
    <n v="0"/>
    <n v="85"/>
    <n v="85"/>
    <s v="BendersOCT"/>
    <b v="1"/>
    <n v="0"/>
    <n v="6.53616132587194"/>
    <x v="1"/>
    <n v="3600"/>
    <n v="20"/>
    <n v="19"/>
    <n v="0.30475926399230902"/>
    <m/>
    <m/>
    <m/>
    <m/>
    <m/>
  </r>
  <r>
    <x v="8"/>
    <x v="0"/>
    <n v="91"/>
    <n v="0.90322580645161199"/>
    <n v="0.94520547945205402"/>
    <n v="0.43426704406738198"/>
    <n v="0"/>
    <n v="86"/>
    <n v="86"/>
    <s v="BendersOCT"/>
    <b v="1"/>
    <n v="0"/>
    <n v="5.0934112071990896"/>
    <x v="2"/>
    <n v="3600"/>
    <n v="19"/>
    <n v="18"/>
    <n v="0.24249649047851499"/>
    <m/>
    <m/>
    <m/>
    <m/>
    <m/>
  </r>
  <r>
    <x v="8"/>
    <x v="0"/>
    <n v="91"/>
    <n v="0.93548387096774099"/>
    <n v="0.931506849315068"/>
    <n v="0.452960014343261"/>
    <n v="0"/>
    <n v="85"/>
    <n v="85"/>
    <s v="BendersOCT"/>
    <b v="1"/>
    <n v="0"/>
    <n v="6.3282518498599503"/>
    <x v="3"/>
    <n v="3600"/>
    <n v="18"/>
    <n v="17"/>
    <n v="0.22131872177124001"/>
    <m/>
    <m/>
    <m/>
    <m/>
    <m/>
  </r>
  <r>
    <x v="8"/>
    <x v="0"/>
    <n v="91"/>
    <n v="0.93548387096774099"/>
    <n v="0.91780821917808197"/>
    <n v="0.37704396247863697"/>
    <n v="0"/>
    <n v="85"/>
    <n v="85"/>
    <s v="BendersOCT"/>
    <b v="1"/>
    <n v="0"/>
    <n v="5.89826780557632"/>
    <x v="4"/>
    <n v="3600"/>
    <n v="16"/>
    <n v="15"/>
    <n v="0.19216346740722601"/>
    <m/>
    <m/>
    <m/>
    <m/>
    <m/>
  </r>
  <r>
    <x v="9"/>
    <x v="0"/>
    <n v="35"/>
    <n v="1"/>
    <n v="1"/>
    <n v="6.6461563110351502E-3"/>
    <n v="0"/>
    <n v="35"/>
    <n v="35"/>
    <s v="BendersOCT"/>
    <b v="1"/>
    <n v="0"/>
    <n v="14.045393172651499"/>
    <x v="0"/>
    <n v="3600"/>
    <n v="2"/>
    <n v="0"/>
    <n v="5.9919357299804601E-3"/>
    <m/>
    <m/>
    <m/>
    <m/>
    <m/>
  </r>
  <r>
    <x v="9"/>
    <x v="0"/>
    <n v="35"/>
    <n v="1"/>
    <n v="1"/>
    <n v="6.7770481109619097E-3"/>
    <n v="0"/>
    <n v="35"/>
    <n v="35"/>
    <s v="BendersOCT"/>
    <b v="1"/>
    <n v="0"/>
    <n v="12.461698472499799"/>
    <x v="1"/>
    <n v="3600"/>
    <n v="2"/>
    <n v="0"/>
    <n v="6.0350894927978498E-3"/>
    <m/>
    <m/>
    <m/>
    <m/>
    <m/>
  </r>
  <r>
    <x v="9"/>
    <x v="0"/>
    <n v="35"/>
    <n v="1"/>
    <n v="1"/>
    <n v="7.4489116668701102E-3"/>
    <n v="0"/>
    <n v="35"/>
    <n v="35"/>
    <s v="BendersOCT"/>
    <b v="1"/>
    <n v="0"/>
    <n v="8.1804003007709891"/>
    <x v="2"/>
    <n v="3600"/>
    <n v="2"/>
    <n v="0"/>
    <n v="6.62589073181152E-3"/>
    <m/>
    <m/>
    <m/>
    <m/>
    <m/>
  </r>
  <r>
    <x v="9"/>
    <x v="0"/>
    <n v="35"/>
    <n v="0.91666666666666596"/>
    <n v="1"/>
    <n v="6.6378116607665998E-3"/>
    <n v="0"/>
    <n v="35"/>
    <n v="35"/>
    <s v="BendersOCT"/>
    <b v="1"/>
    <n v="0"/>
    <n v="8.1181354895234108"/>
    <x v="3"/>
    <n v="3600"/>
    <n v="2"/>
    <n v="0"/>
    <n v="6.0606002807617101E-3"/>
    <m/>
    <m/>
    <m/>
    <m/>
    <m/>
  </r>
  <r>
    <x v="9"/>
    <x v="0"/>
    <n v="35"/>
    <n v="1"/>
    <n v="1"/>
    <n v="6.9899559020995998E-3"/>
    <n v="0"/>
    <n v="35"/>
    <n v="35"/>
    <s v="BendersOCT"/>
    <b v="1"/>
    <n v="0"/>
    <n v="7.8984194248914701"/>
    <x v="4"/>
    <n v="3600"/>
    <n v="2"/>
    <n v="0"/>
    <n v="6.2892436981201102E-3"/>
    <m/>
    <m/>
    <m/>
    <m/>
    <m/>
  </r>
  <r>
    <x v="10"/>
    <x v="0"/>
    <n v="200"/>
    <n v="0.71641791044776104"/>
    <n v="0.77500000000000002"/>
    <n v="223.65477204322801"/>
    <n v="0"/>
    <n v="152"/>
    <n v="152"/>
    <s v="BendersOCT"/>
    <b v="1"/>
    <n v="0"/>
    <n v="2555.14262441545"/>
    <x v="0"/>
    <n v="3600"/>
    <n v="33"/>
    <n v="32"/>
    <n v="1.49271559715271"/>
    <m/>
    <m/>
    <m/>
    <m/>
    <m/>
  </r>
  <r>
    <x v="10"/>
    <x v="0"/>
    <n v="200"/>
    <n v="0.65671641791044699"/>
    <n v="0.75624999999999998"/>
    <n v="265.27198791503901"/>
    <n v="0"/>
    <n v="133"/>
    <n v="133"/>
    <s v="BendersOCT"/>
    <b v="1"/>
    <n v="0.1"/>
    <n v="2435.6130955033"/>
    <x v="1"/>
    <n v="3600"/>
    <n v="35"/>
    <n v="34"/>
    <n v="1.6601650714874201"/>
    <m/>
    <m/>
    <m/>
    <m/>
    <m/>
  </r>
  <r>
    <x v="10"/>
    <x v="0"/>
    <n v="200"/>
    <n v="0.74626865671641796"/>
    <n v="0.72499999999999998"/>
    <n v="218.800726175308"/>
    <n v="0"/>
    <n v="150"/>
    <n v="150"/>
    <s v="BendersOCT"/>
    <b v="1"/>
    <n v="0"/>
    <n v="2555.8027738668002"/>
    <x v="2"/>
    <n v="3600"/>
    <n v="29"/>
    <n v="28"/>
    <n v="1.5562064647674501"/>
    <m/>
    <m/>
    <m/>
    <m/>
    <m/>
  </r>
  <r>
    <x v="11"/>
    <x v="0"/>
    <n v="560"/>
    <n v="0.77005347593582796"/>
    <n v="0.79017857142857095"/>
    <n v="2616.5623760223302"/>
    <n v="0"/>
    <n v="436"/>
    <n v="436"/>
    <s v="BendersOCT"/>
    <b v="1"/>
    <n v="0"/>
    <n v="17455.333461753999"/>
    <x v="0"/>
    <n v="3600"/>
    <n v="24"/>
    <n v="23"/>
    <n v="9.6161384582519496"/>
    <m/>
    <m/>
    <m/>
    <m/>
    <m/>
  </r>
  <r>
    <x v="10"/>
    <x v="0"/>
    <n v="200"/>
    <n v="0.74626865671641796"/>
    <n v="0.74375000000000002"/>
    <n v="222.077450037002"/>
    <n v="0"/>
    <n v="150"/>
    <n v="150"/>
    <s v="BendersOCT"/>
    <b v="1"/>
    <n v="0"/>
    <n v="2474.6024648658899"/>
    <x v="3"/>
    <n v="3600"/>
    <n v="29"/>
    <n v="28"/>
    <n v="1.57581686973571"/>
    <m/>
    <m/>
    <m/>
    <m/>
    <m/>
  </r>
  <r>
    <x v="12"/>
    <x v="0"/>
    <n v="405"/>
    <n v="0.92592592592592504"/>
    <n v="0.94135802469135799"/>
    <n v="3600.0384688377299"/>
    <n v="6.7144473783466996E-2"/>
    <n v="265.099999999999"/>
    <n v="282.89999999999702"/>
    <s v="BendersOCT"/>
    <b v="1"/>
    <n v="0.3"/>
    <n v="18004.078377660298"/>
    <x v="0"/>
    <n v="3600"/>
    <n v="27"/>
    <n v="26"/>
    <n v="62.838653326034503"/>
    <m/>
    <m/>
    <m/>
    <m/>
    <m/>
  </r>
  <r>
    <x v="13"/>
    <x v="1"/>
    <n v="718"/>
    <n v="0.74583333333333302"/>
    <n v="0.77565217391304297"/>
    <n v="3600.00068902969"/>
    <n v="0.19874100719424401"/>
    <n v="556"/>
    <n v="666.5"/>
    <s v="BendersOCT"/>
    <b v="1"/>
    <n v="0"/>
    <n v="18000.878969494199"/>
    <x v="0"/>
    <n v="3600"/>
    <n v="54"/>
    <n v="53"/>
    <n v="7.6301701068878103"/>
    <m/>
    <m/>
    <m/>
    <m/>
    <m/>
  </r>
  <r>
    <x v="12"/>
    <x v="1"/>
    <n v="405"/>
    <n v="0.92592592592592504"/>
    <n v="0.95679012345679004"/>
    <n v="3600.0027370452799"/>
    <n v="4.7688810448501998E-2"/>
    <n v="347.69999999999902"/>
    <n v="364.281399392943"/>
    <s v="BendersOCT"/>
    <b v="1"/>
    <n v="0.1"/>
    <n v="18005.814775831899"/>
    <x v="0"/>
    <n v="3600"/>
    <n v="36"/>
    <n v="35"/>
    <n v="121.532521247863"/>
    <m/>
    <m/>
    <m/>
    <m/>
    <m/>
  </r>
  <r>
    <x v="10"/>
    <x v="2"/>
    <n v="200"/>
    <n v="0.74626865671641796"/>
    <n v="0.83125000000000004"/>
    <n v="3600.0040891170502"/>
    <n v="0.23219761688533599"/>
    <n v="145.79999999999899"/>
    <n v="179.65441254188201"/>
    <s v="BendersOCT"/>
    <b v="1"/>
    <n v="0.1"/>
    <n v="18000.824628647399"/>
    <x v="0"/>
    <n v="3600"/>
    <n v="158"/>
    <n v="138"/>
    <n v="9.9697892665863002"/>
    <m/>
    <m/>
    <m/>
    <m/>
    <m/>
  </r>
  <r>
    <x v="2"/>
    <x v="3"/>
    <n v="1296"/>
    <n v="0.82870370370370305"/>
    <n v="0.87270973963355802"/>
    <n v="3600.0060040950698"/>
    <n v="0.153024911032028"/>
    <n v="1124"/>
    <n v="1296"/>
    <s v="BendersOCT"/>
    <b v="1"/>
    <n v="0"/>
    <n v="18001.5912654846"/>
    <x v="0"/>
    <n v="3600"/>
    <n v="129"/>
    <n v="126"/>
    <n v="46.1984796524047"/>
    <m/>
    <m/>
    <m/>
    <m/>
    <m/>
  </r>
  <r>
    <x v="12"/>
    <x v="2"/>
    <n v="405"/>
    <n v="0.94074074074073999"/>
    <n v="0.938271604938271"/>
    <n v="3600.01137804985"/>
    <n v="6.7282321899744299E-2"/>
    <n v="303.19999999999902"/>
    <n v="323.60000000000201"/>
    <s v="BendersOCT"/>
    <b v="1"/>
    <n v="0.2"/>
    <n v="18019.1594845689"/>
    <x v="0"/>
    <n v="3600"/>
    <n v="46"/>
    <n v="45"/>
    <n v="322.24991321563698"/>
    <m/>
    <m/>
    <m/>
    <m/>
    <m/>
  </r>
  <r>
    <x v="10"/>
    <x v="0"/>
    <n v="200"/>
    <n v="0.731343283582089"/>
    <n v="0.75624999999999998"/>
    <n v="200.893543958663"/>
    <n v="0"/>
    <n v="151"/>
    <n v="151"/>
    <s v="BendersOCT"/>
    <b v="1"/>
    <n v="0"/>
    <n v="2402.7466418966601"/>
    <x v="4"/>
    <n v="3600"/>
    <n v="30"/>
    <n v="29"/>
    <n v="1.6722607612609801"/>
    <m/>
    <m/>
    <m/>
    <m/>
    <m/>
  </r>
  <r>
    <x v="13"/>
    <x v="0"/>
    <n v="718"/>
    <n v="0.70416666666666605"/>
    <n v="0.70434782608695601"/>
    <n v="202.336527109146"/>
    <n v="0"/>
    <n v="507"/>
    <n v="507"/>
    <s v="BendersOCT"/>
    <b v="1"/>
    <n v="0"/>
    <n v="2544.9807576835101"/>
    <x v="0"/>
    <n v="3600"/>
    <n v="38"/>
    <n v="37"/>
    <n v="3.6837792396545401"/>
    <m/>
    <m/>
    <m/>
    <m/>
    <m/>
  </r>
  <r>
    <x v="13"/>
    <x v="0"/>
    <n v="718"/>
    <n v="0.67916666666666603"/>
    <n v="0.713043478260869"/>
    <n v="209.13439607620199"/>
    <n v="0"/>
    <n v="513"/>
    <n v="513"/>
    <s v="BendersOCT"/>
    <b v="1"/>
    <n v="0"/>
    <n v="2617.14122070744"/>
    <x v="1"/>
    <n v="3600"/>
    <n v="43"/>
    <n v="42"/>
    <n v="4.1764862537383998"/>
    <m/>
    <m/>
    <m/>
    <m/>
    <m/>
  </r>
  <r>
    <x v="13"/>
    <x v="0"/>
    <n v="718"/>
    <n v="0.64166666666666605"/>
    <n v="0.69739130434782604"/>
    <n v="238.65605688094999"/>
    <n v="0"/>
    <n v="508"/>
    <n v="508"/>
    <s v="BendersOCT"/>
    <b v="1"/>
    <n v="0"/>
    <n v="2683.8129832670002"/>
    <x v="2"/>
    <n v="3600"/>
    <n v="34"/>
    <n v="33"/>
    <n v="3.6708898544311501"/>
    <m/>
    <m/>
    <m/>
    <m/>
    <m/>
  </r>
  <r>
    <x v="13"/>
    <x v="0"/>
    <n v="718"/>
    <n v="0.67083333333333295"/>
    <n v="0.71130434782608698"/>
    <n v="270.46752595901398"/>
    <n v="0"/>
    <n v="511"/>
    <n v="511"/>
    <s v="BendersOCT"/>
    <b v="1"/>
    <n v="0"/>
    <n v="2366.97716568037"/>
    <x v="3"/>
    <n v="3600"/>
    <n v="40"/>
    <n v="39"/>
    <n v="4.4060351848602197"/>
    <m/>
    <m/>
    <m/>
    <m/>
    <m/>
  </r>
  <r>
    <x v="13"/>
    <x v="0"/>
    <n v="718"/>
    <n v="0.65833333333333299"/>
    <n v="0.72695652173912995"/>
    <n v="216.435039043426"/>
    <n v="0"/>
    <n v="518"/>
    <n v="518"/>
    <s v="BendersOCT"/>
    <b v="1"/>
    <n v="0"/>
    <n v="2345.92993669211"/>
    <x v="4"/>
    <n v="3600"/>
    <n v="42"/>
    <n v="41"/>
    <n v="4.0245261192321697"/>
    <m/>
    <m/>
    <m/>
    <m/>
    <m/>
  </r>
  <r>
    <x v="11"/>
    <x v="0"/>
    <n v="560"/>
    <n v="0.74866310160427796"/>
    <n v="0.77901785714285698"/>
    <n v="3193.0628700256302"/>
    <n v="0"/>
    <n v="437"/>
    <n v="437"/>
    <s v="BendersOCT"/>
    <b v="1"/>
    <n v="0"/>
    <n v="16797.159076102002"/>
    <x v="1"/>
    <n v="3600"/>
    <n v="30"/>
    <n v="29"/>
    <n v="9.8955762386322004"/>
    <m/>
    <m/>
    <m/>
    <m/>
    <m/>
  </r>
  <r>
    <x v="12"/>
    <x v="0"/>
    <n v="405"/>
    <n v="0.93333333333333302"/>
    <n v="0.92901234567901203"/>
    <n v="3600.0061769485401"/>
    <n v="0.08"/>
    <n v="375"/>
    <n v="405"/>
    <s v="BendersOCT"/>
    <b v="1"/>
    <n v="0"/>
    <n v="18003.861838936798"/>
    <x v="1"/>
    <n v="3600"/>
    <n v="25"/>
    <n v="23"/>
    <n v="54.710803508758502"/>
    <m/>
    <m/>
    <m/>
    <m/>
    <m/>
  </r>
  <r>
    <x v="13"/>
    <x v="1"/>
    <n v="718"/>
    <n v="0.72499999999999998"/>
    <n v="0.777391304347826"/>
    <n v="3600.0008940696698"/>
    <n v="0.18234042553191401"/>
    <n v="564"/>
    <n v="666.83999999999901"/>
    <s v="BendersOCT"/>
    <b v="1"/>
    <n v="0"/>
    <n v="18000.976325411299"/>
    <x v="1"/>
    <n v="3600"/>
    <n v="54"/>
    <n v="52"/>
    <n v="8.5616083145141602"/>
    <m/>
    <m/>
    <m/>
    <m/>
    <m/>
  </r>
  <r>
    <x v="12"/>
    <x v="1"/>
    <n v="405"/>
    <n v="0.94074074074073999"/>
    <n v="0.93209876543209802"/>
    <n v="3600.0018057823099"/>
    <n v="7.7127659569113396E-2"/>
    <n v="376.00000000186901"/>
    <n v="405"/>
    <s v="BendersOCT"/>
    <b v="1"/>
    <n v="0"/>
    <n v="18005.410281565"/>
    <x v="1"/>
    <n v="3600"/>
    <n v="68"/>
    <n v="53"/>
    <n v="125.29710245132399"/>
    <m/>
    <m/>
    <m/>
    <m/>
    <m/>
  </r>
  <r>
    <x v="10"/>
    <x v="2"/>
    <n v="200"/>
    <n v="0.68656716417910402"/>
    <n v="0.81874999999999998"/>
    <n v="3600.0022449493399"/>
    <n v="0.22699386503067401"/>
    <n v="163"/>
    <n v="200"/>
    <s v="BendersOCT"/>
    <b v="1"/>
    <n v="0"/>
    <n v="18001.699569672299"/>
    <x v="1"/>
    <n v="3600"/>
    <n v="120"/>
    <n v="106"/>
    <n v="7.87804746627807"/>
    <m/>
    <m/>
    <m/>
    <m/>
    <m/>
  </r>
  <r>
    <x v="2"/>
    <x v="3"/>
    <n v="1296"/>
    <n v="0.86574074074074003"/>
    <n v="0.89006750241080002"/>
    <n v="3600.0053360462098"/>
    <n v="0.132867132867132"/>
    <n v="1144"/>
    <n v="1296"/>
    <s v="BendersOCT"/>
    <b v="1"/>
    <n v="0"/>
    <n v="18001.6914682649"/>
    <x v="1"/>
    <n v="3600"/>
    <n v="92"/>
    <n v="91"/>
    <n v="39.350841999053898"/>
    <m/>
    <m/>
    <m/>
    <m/>
    <m/>
  </r>
  <r>
    <x v="12"/>
    <x v="2"/>
    <n v="405"/>
    <n v="0.94814814814814796"/>
    <n v="0.93518518518518501"/>
    <n v="3600.1278188228598"/>
    <n v="7.4173852679098706E-2"/>
    <n v="225.4"/>
    <n v="242.11878639386899"/>
    <s v="BendersOCT"/>
    <b v="1"/>
    <n v="0.4"/>
    <n v="18008.136956516599"/>
    <x v="1"/>
    <n v="3600"/>
    <n v="58"/>
    <n v="53"/>
    <n v="262.82384300231899"/>
    <m/>
    <m/>
    <m/>
    <m/>
    <m/>
  </r>
  <r>
    <x v="0"/>
    <x v="1"/>
    <n v="468"/>
    <n v="0.69426751592356595"/>
    <n v="0.75466666666666604"/>
    <n v="1115.71043300628"/>
    <n v="7.8690588605423794E-5"/>
    <n v="353"/>
    <n v="353.02777777777698"/>
    <s v="BendersOCT"/>
    <b v="1"/>
    <n v="0"/>
    <n v="12936.8373638838"/>
    <x v="0"/>
    <n v="3600"/>
    <n v="68"/>
    <n v="67"/>
    <n v="6.0158941745758003"/>
    <m/>
    <m/>
    <m/>
    <m/>
    <m/>
  </r>
  <r>
    <x v="11"/>
    <x v="0"/>
    <n v="560"/>
    <n v="0.79679144385026701"/>
    <n v="0.77232142857142805"/>
    <n v="2814.60505795478"/>
    <n v="0"/>
    <n v="433"/>
    <n v="433"/>
    <s v="BendersOCT"/>
    <b v="1"/>
    <n v="0"/>
    <n v="17405.273052792902"/>
    <x v="2"/>
    <n v="3600"/>
    <n v="29"/>
    <n v="28"/>
    <n v="11.075055360794"/>
    <m/>
    <m/>
    <m/>
    <m/>
    <m/>
  </r>
  <r>
    <x v="0"/>
    <x v="1"/>
    <n v="468"/>
    <n v="0.67515923566878899"/>
    <n v="0.76266666666666605"/>
    <n v="951.64646005630402"/>
    <n v="8.1879963972971697E-5"/>
    <n v="354"/>
    <n v="354.02898550724598"/>
    <s v="BendersOCT"/>
    <b v="1"/>
    <n v="0"/>
    <n v="9975.1036350019203"/>
    <x v="1"/>
    <n v="3600"/>
    <n v="62"/>
    <n v="61"/>
    <n v="5.1177110671996999"/>
    <m/>
    <m/>
    <m/>
    <m/>
    <m/>
  </r>
  <r>
    <x v="12"/>
    <x v="0"/>
    <n v="405"/>
    <n v="0.91111111111111098"/>
    <n v="0.938271604938271"/>
    <n v="3600.0292189121201"/>
    <n v="6.01023825609555E-2"/>
    <n v="305.19999999999902"/>
    <n v="323.54324715760299"/>
    <s v="BendersOCT"/>
    <b v="1"/>
    <n v="0.2"/>
    <n v="18003.896478272902"/>
    <x v="2"/>
    <n v="3600"/>
    <n v="23"/>
    <n v="22"/>
    <n v="62.929656744003204"/>
    <m/>
    <m/>
    <m/>
    <m/>
    <m/>
  </r>
  <r>
    <x v="13"/>
    <x v="1"/>
    <n v="718"/>
    <n v="0.72499999999999998"/>
    <n v="0.77217391304347804"/>
    <n v="3600.0008370876299"/>
    <n v="0.20900900900900901"/>
    <n v="555"/>
    <n v="671"/>
    <s v="BendersOCT"/>
    <b v="1"/>
    <n v="0"/>
    <n v="18002.375737603699"/>
    <x v="2"/>
    <n v="3600"/>
    <n v="64"/>
    <n v="62"/>
    <n v="9.2776882648468"/>
    <m/>
    <m/>
    <m/>
    <m/>
    <m/>
  </r>
  <r>
    <x v="10"/>
    <x v="2"/>
    <n v="200"/>
    <n v="0.64179104477611904"/>
    <n v="0.80625000000000002"/>
    <n v="3600.0010669231401"/>
    <n v="0.212121209733455"/>
    <n v="165.000000325033"/>
    <n v="200"/>
    <s v="BendersOCT"/>
    <b v="1"/>
    <n v="0"/>
    <n v="18004.997509460802"/>
    <x v="2"/>
    <n v="3600"/>
    <n v="125"/>
    <n v="107"/>
    <n v="8.5339882373809797"/>
    <m/>
    <m/>
    <m/>
    <m/>
    <m/>
  </r>
  <r>
    <x v="12"/>
    <x v="1"/>
    <n v="405"/>
    <n v="0.89629629629629604"/>
    <n v="0.94753086419752997"/>
    <n v="3600.0068380832599"/>
    <n v="5.5797733216887302E-2"/>
    <n v="229.4"/>
    <n v="242.199999999954"/>
    <s v="BendersOCT"/>
    <b v="1"/>
    <n v="0.4"/>
    <n v="18007.035531010399"/>
    <x v="2"/>
    <n v="3600"/>
    <n v="30"/>
    <n v="29"/>
    <n v="175.844134330749"/>
    <m/>
    <m/>
    <m/>
    <m/>
    <m/>
  </r>
  <r>
    <x v="2"/>
    <x v="3"/>
    <n v="1296"/>
    <n v="0.86111111111111105"/>
    <n v="0.85149469623915097"/>
    <n v="3600.0049078464499"/>
    <n v="0.188433143165327"/>
    <n v="543.5"/>
    <n v="645.91341331035505"/>
    <s v="BendersOCT"/>
    <b v="1"/>
    <n v="0.5"/>
    <n v="18002.034003786699"/>
    <x v="2"/>
    <n v="3600"/>
    <n v="157"/>
    <n v="154"/>
    <n v="51.9199602603912"/>
    <m/>
    <m/>
    <m/>
    <m/>
    <m/>
  </r>
  <r>
    <x v="12"/>
    <x v="2"/>
    <n v="405"/>
    <n v="0.90370370370370301"/>
    <n v="0.95061728395061695"/>
    <n v="3600.0082728862699"/>
    <n v="5.9492563429562703E-2"/>
    <n v="228.6"/>
    <n v="242.199999999998"/>
    <s v="BendersOCT"/>
    <b v="1"/>
    <n v="0.4"/>
    <n v="18008.685738563501"/>
    <x v="2"/>
    <n v="3600"/>
    <n v="36"/>
    <n v="34"/>
    <n v="187.08843421936001"/>
    <m/>
    <m/>
    <m/>
    <m/>
    <m/>
  </r>
  <r>
    <x v="0"/>
    <x v="1"/>
    <n v="468"/>
    <n v="0.71974522292993603"/>
    <n v="0.74933333333333296"/>
    <n v="1125.2758820056899"/>
    <n v="9.0057435169171797E-5"/>
    <n v="347.00000006998999"/>
    <n v="347.03125"/>
    <s v="BendersOCT"/>
    <b v="1"/>
    <n v="0"/>
    <n v="14171.119359612399"/>
    <x v="2"/>
    <n v="3600"/>
    <n v="68"/>
    <n v="66"/>
    <n v="4.2892200946807799"/>
    <m/>
    <m/>
    <m/>
    <m/>
    <m/>
  </r>
  <r>
    <x v="11"/>
    <x v="0"/>
    <n v="560"/>
    <n v="0.75935828877005296"/>
    <n v="0.77455357142857095"/>
    <n v="2469.8613719940099"/>
    <n v="0"/>
    <n v="128.5"/>
    <n v="128.5"/>
    <s v="BendersOCT"/>
    <b v="1"/>
    <n v="0.7"/>
    <n v="17169.054005928301"/>
    <x v="3"/>
    <n v="3600"/>
    <n v="27"/>
    <n v="26"/>
    <n v="10.0249810218811"/>
    <m/>
    <m/>
    <m/>
    <m/>
    <m/>
  </r>
  <r>
    <x v="13"/>
    <x v="1"/>
    <n v="718"/>
    <n v="0.76249999999999996"/>
    <n v="0.777391304347826"/>
    <n v="3600.00103902816"/>
    <n v="0.225262016970638"/>
    <n v="498.099999999999"/>
    <n v="610.30301065307401"/>
    <s v="BendersOCT"/>
    <b v="1"/>
    <n v="0.1"/>
    <n v="18001.009484682199"/>
    <x v="3"/>
    <n v="3600"/>
    <n v="71"/>
    <n v="70"/>
    <n v="9.0260906219482404"/>
    <m/>
    <m/>
    <m/>
    <m/>
    <m/>
  </r>
  <r>
    <x v="12"/>
    <x v="0"/>
    <n v="405"/>
    <n v="0.91111111111111098"/>
    <n v="0.94444444444444398"/>
    <n v="3600.0150740146601"/>
    <n v="6.5789473684210495E-2"/>
    <n v="380"/>
    <n v="405"/>
    <s v="BendersOCT"/>
    <b v="1"/>
    <n v="0"/>
    <n v="18009.455760557201"/>
    <x v="3"/>
    <n v="3600"/>
    <n v="31"/>
    <n v="27"/>
    <n v="48.677752017974797"/>
    <m/>
    <m/>
    <m/>
    <m/>
    <m/>
  </r>
  <r>
    <x v="12"/>
    <x v="1"/>
    <n v="405"/>
    <n v="0.92592592592592504"/>
    <n v="0.969135802469135"/>
    <n v="3600.0086789131101"/>
    <n v="4.1131105394113701E-2"/>
    <n v="389.00000000162299"/>
    <n v="405"/>
    <s v="BendersOCT"/>
    <b v="1"/>
    <n v="0"/>
    <n v="18004.847209002801"/>
    <x v="3"/>
    <n v="3600"/>
    <n v="57"/>
    <n v="47"/>
    <n v="107.966955423355"/>
    <m/>
    <m/>
    <m/>
    <m/>
    <m/>
  </r>
  <r>
    <x v="2"/>
    <x v="3"/>
    <n v="1296"/>
    <n v="0.83796296296296202"/>
    <n v="0.85920925747348098"/>
    <n v="3600.0059680938698"/>
    <n v="0.17481811942928099"/>
    <n v="881.799999999997"/>
    <n v="1035.9546177127299"/>
    <s v="BendersOCT"/>
    <b v="1"/>
    <n v="0.2"/>
    <n v="18001.514516327501"/>
    <x v="3"/>
    <n v="3600"/>
    <n v="149"/>
    <n v="147"/>
    <n v="49.491132736205998"/>
    <m/>
    <m/>
    <m/>
    <m/>
    <m/>
  </r>
  <r>
    <x v="12"/>
    <x v="2"/>
    <n v="405"/>
    <n v="0.90370370370370301"/>
    <n v="0.92283950617283905"/>
    <n v="3600.0437600612599"/>
    <n v="0.08"/>
    <n v="375"/>
    <n v="405"/>
    <s v="BendersOCT"/>
    <b v="1"/>
    <n v="0"/>
    <n v="18015.9543877877"/>
    <x v="3"/>
    <n v="3600"/>
    <n v="101"/>
    <n v="96"/>
    <n v="317.249764442443"/>
    <m/>
    <m/>
    <m/>
    <m/>
    <m/>
  </r>
  <r>
    <x v="0"/>
    <x v="1"/>
    <n v="468"/>
    <n v="0.68152866242038201"/>
    <n v="0.752"/>
    <n v="849.18109798431396"/>
    <n v="9.7465886946338602E-5"/>
    <n v="136.80000000000001"/>
    <n v="136.81333333333399"/>
    <s v="BendersOCT"/>
    <b v="1"/>
    <n v="0.6"/>
    <n v="11068.8516047187"/>
    <x v="3"/>
    <n v="3600"/>
    <n v="76"/>
    <n v="75"/>
    <n v="3.6143617630004798"/>
    <m/>
    <m/>
    <m/>
    <m/>
    <m/>
  </r>
  <r>
    <x v="11"/>
    <x v="0"/>
    <n v="560"/>
    <n v="0.73262032085561501"/>
    <n v="0.77455357142857095"/>
    <n v="3119.3504600524898"/>
    <n v="0"/>
    <n v="438"/>
    <n v="438"/>
    <s v="BendersOCT"/>
    <b v="1"/>
    <n v="0"/>
    <n v="16641.922923374899"/>
    <x v="4"/>
    <n v="3600"/>
    <n v="30"/>
    <n v="29"/>
    <n v="9.2132802009582502"/>
    <m/>
    <m/>
    <m/>
    <m/>
    <m/>
  </r>
  <r>
    <x v="0"/>
    <x v="1"/>
    <n v="468"/>
    <n v="0.71974522292993603"/>
    <n v="0.73866666666666603"/>
    <n v="1717.57155704498"/>
    <n v="9.60614793466945E-5"/>
    <n v="347"/>
    <n v="347.03333333333302"/>
    <s v="BendersOCT"/>
    <b v="1"/>
    <n v="0"/>
    <n v="12950.4751800671"/>
    <x v="4"/>
    <n v="3600"/>
    <n v="62"/>
    <n v="61"/>
    <n v="4.9915232658386204"/>
    <m/>
    <m/>
    <m/>
    <m/>
    <m/>
  </r>
  <r>
    <x v="3"/>
    <x v="1"/>
    <n v="120"/>
    <n v="0.72499999999999998"/>
    <n v="0.76041666666666596"/>
    <n v="25.755969047546301"/>
    <n v="0"/>
    <n v="93"/>
    <n v="93"/>
    <s v="BendersOCT"/>
    <b v="1"/>
    <n v="0"/>
    <n v="330.89704049378599"/>
    <x v="0"/>
    <n v="3600"/>
    <n v="33"/>
    <n v="32"/>
    <n v="0.72616410255432096"/>
    <m/>
    <m/>
    <m/>
    <m/>
    <m/>
  </r>
  <r>
    <x v="3"/>
    <x v="1"/>
    <n v="120"/>
    <n v="0.67500000000000004"/>
    <n v="0.75"/>
    <n v="20.553210020065301"/>
    <n v="0"/>
    <n v="93"/>
    <n v="93"/>
    <s v="BendersOCT"/>
    <b v="1"/>
    <n v="0"/>
    <n v="366.012984979897"/>
    <x v="1"/>
    <n v="3600"/>
    <n v="31"/>
    <n v="30"/>
    <n v="0.79053521156311002"/>
    <m/>
    <m/>
    <m/>
    <m/>
    <m/>
  </r>
  <r>
    <x v="3"/>
    <x v="1"/>
    <n v="120"/>
    <n v="0.75"/>
    <n v="0.78125"/>
    <n v="21.395737886428801"/>
    <n v="0"/>
    <n v="92"/>
    <n v="92"/>
    <s v="BendersOCT"/>
    <b v="1"/>
    <n v="0"/>
    <n v="431.38695752993198"/>
    <x v="2"/>
    <n v="3600"/>
    <n v="37"/>
    <n v="36"/>
    <n v="0.50088953971862704"/>
    <m/>
    <m/>
    <m/>
    <m/>
    <m/>
  </r>
  <r>
    <x v="3"/>
    <x v="1"/>
    <n v="120"/>
    <n v="0.65"/>
    <n v="0.82291666666666596"/>
    <n v="14.5589389801025"/>
    <n v="0"/>
    <n v="97"/>
    <n v="97"/>
    <s v="BendersOCT"/>
    <b v="1"/>
    <n v="0"/>
    <n v="243.69343731179799"/>
    <x v="3"/>
    <n v="3600"/>
    <n v="35"/>
    <n v="34"/>
    <n v="0.91527509689330999"/>
    <m/>
    <m/>
    <m/>
    <m/>
    <m/>
  </r>
  <r>
    <x v="3"/>
    <x v="1"/>
    <n v="120"/>
    <n v="0.625"/>
    <n v="0.8125"/>
    <n v="14.951013088226301"/>
    <n v="0"/>
    <n v="98"/>
    <n v="98"/>
    <s v="BendersOCT"/>
    <b v="1"/>
    <n v="0"/>
    <n v="228.04103730246399"/>
    <x v="4"/>
    <n v="3600"/>
    <n v="32"/>
    <n v="31"/>
    <n v="0.855429887771606"/>
    <m/>
    <m/>
    <m/>
    <m/>
    <m/>
  </r>
  <r>
    <x v="5"/>
    <x v="1"/>
    <n v="112"/>
    <n v="0.97368421052631504"/>
    <n v="1"/>
    <n v="2.2217035293579102E-2"/>
    <n v="0"/>
    <n v="112"/>
    <n v="112"/>
    <s v="BendersOCT"/>
    <b v="1"/>
    <n v="0"/>
    <n v="105.537775781005"/>
    <x v="0"/>
    <n v="3600"/>
    <n v="2"/>
    <n v="0"/>
    <n v="2.1134376525878899E-2"/>
    <m/>
    <m/>
    <m/>
    <m/>
    <m/>
  </r>
  <r>
    <x v="5"/>
    <x v="1"/>
    <n v="112"/>
    <n v="0.97368421052631504"/>
    <n v="1"/>
    <n v="2.5014877319335899E-2"/>
    <n v="0"/>
    <n v="112"/>
    <n v="112"/>
    <s v="BendersOCT"/>
    <b v="1"/>
    <n v="0"/>
    <n v="305.99916108325101"/>
    <x v="1"/>
    <n v="3600"/>
    <n v="2"/>
    <n v="0"/>
    <n v="2.39021778106689E-2"/>
    <m/>
    <m/>
    <m/>
    <m/>
    <m/>
  </r>
  <r>
    <x v="5"/>
    <x v="1"/>
    <n v="112"/>
    <n v="0.97368421052631504"/>
    <n v="1"/>
    <n v="2.8378963470458901E-2"/>
    <n v="0"/>
    <n v="112"/>
    <n v="112"/>
    <s v="BendersOCT"/>
    <b v="1"/>
    <n v="0"/>
    <n v="217.10750247165501"/>
    <x v="2"/>
    <n v="3600"/>
    <n v="2"/>
    <n v="0"/>
    <n v="2.7261734008789E-2"/>
    <m/>
    <m/>
    <m/>
    <m/>
    <m/>
  </r>
  <r>
    <x v="5"/>
    <x v="1"/>
    <n v="112"/>
    <n v="0.97368421052631504"/>
    <n v="0.98888888888888804"/>
    <n v="130.51952219009399"/>
    <n v="9.1318291158537E-5"/>
    <n v="87.600000517647004"/>
    <n v="87.607999999999805"/>
    <s v="BendersOCT"/>
    <b v="1"/>
    <n v="0.2"/>
    <n v="1498.3962696082799"/>
    <x v="3"/>
    <n v="3600"/>
    <n v="43"/>
    <n v="31"/>
    <n v="1.5349659919738701"/>
    <m/>
    <m/>
    <m/>
    <m/>
    <m/>
  </r>
  <r>
    <x v="5"/>
    <x v="1"/>
    <n v="112"/>
    <n v="0.97368421052631504"/>
    <n v="1"/>
    <n v="1.5555143356323201E-2"/>
    <n v="0"/>
    <n v="112"/>
    <n v="112"/>
    <s v="BendersOCT"/>
    <b v="1"/>
    <n v="0"/>
    <n v="103.34463461861"/>
    <x v="4"/>
    <n v="3600"/>
    <n v="2"/>
    <n v="0"/>
    <n v="1.4669418334960899E-2"/>
    <m/>
    <m/>
    <m/>
    <m/>
    <m/>
  </r>
  <r>
    <x v="6"/>
    <x v="1"/>
    <n v="93"/>
    <n v="0.93548387096774099"/>
    <n v="0.93333333333333302"/>
    <n v="48.975666999816802"/>
    <n v="0"/>
    <n v="85"/>
    <n v="85"/>
    <s v="BendersOCT"/>
    <b v="1"/>
    <n v="0"/>
    <n v="340.32424916327"/>
    <x v="0"/>
    <n v="3600"/>
    <n v="76"/>
    <n v="66"/>
    <n v="1.0712349414825399"/>
    <m/>
    <m/>
    <m/>
    <m/>
    <m/>
  </r>
  <r>
    <x v="13"/>
    <x v="1"/>
    <n v="718"/>
    <n v="0.75"/>
    <n v="0.77913043478260802"/>
    <n v="3600.00097107887"/>
    <n v="0.209051386774467"/>
    <n v="505.19999999999902"/>
    <n v="610.81276059846005"/>
    <s v="BendersOCT"/>
    <b v="1"/>
    <n v="0.1"/>
    <n v="18000.924093335801"/>
    <x v="4"/>
    <n v="3600"/>
    <n v="70"/>
    <n v="68"/>
    <n v="8.3136999607086093"/>
    <m/>
    <m/>
    <m/>
    <m/>
    <m/>
  </r>
  <r>
    <x v="12"/>
    <x v="0"/>
    <n v="405"/>
    <n v="0.94074074074073999"/>
    <n v="0.92901234567901203"/>
    <n v="3600.00514602661"/>
    <n v="7.4270557029177703E-2"/>
    <n v="377"/>
    <n v="405"/>
    <s v="BendersOCT"/>
    <b v="1"/>
    <n v="0"/>
    <n v="18003.1521415561"/>
    <x v="4"/>
    <n v="3600"/>
    <n v="46"/>
    <n v="35"/>
    <n v="64.326266288757296"/>
    <m/>
    <m/>
    <m/>
    <m/>
    <m/>
  </r>
  <r>
    <x v="2"/>
    <x v="3"/>
    <n v="1296"/>
    <n v="0.79861111111111105"/>
    <n v="0.85631629701060696"/>
    <n v="3600.0044598579402"/>
    <n v="0.181717012162354"/>
    <n v="546.5"/>
    <n v="645.80834714672699"/>
    <s v="BendersOCT"/>
    <b v="1"/>
    <n v="0.5"/>
    <n v="18001.8576382026"/>
    <x v="4"/>
    <n v="3600"/>
    <n v="126"/>
    <n v="125"/>
    <n v="43.332787752151397"/>
    <m/>
    <m/>
    <m/>
    <m/>
    <m/>
  </r>
  <r>
    <x v="12"/>
    <x v="1"/>
    <n v="405"/>
    <n v="0.94074074074073999"/>
    <n v="0.93518518518518501"/>
    <n v="3600.0053431987699"/>
    <n v="7.0733863837303596E-2"/>
    <n v="226.2"/>
    <n v="242.199999999998"/>
    <s v="BendersOCT"/>
    <b v="1"/>
    <n v="0.4"/>
    <n v="18004.7373001091"/>
    <x v="4"/>
    <n v="3600"/>
    <n v="34"/>
    <n v="31"/>
    <n v="128.30041170120199"/>
    <m/>
    <m/>
    <m/>
    <m/>
    <m/>
  </r>
  <r>
    <x v="12"/>
    <x v="2"/>
    <n v="405"/>
    <n v="0.93333333333333302"/>
    <n v="0.94444444444444398"/>
    <n v="3600.1070249080599"/>
    <n v="5.7441253263707498E-2"/>
    <n v="383"/>
    <n v="405"/>
    <s v="BendersOCT"/>
    <b v="1"/>
    <n v="0"/>
    <n v="18006.854563575202"/>
    <x v="4"/>
    <n v="3600"/>
    <n v="66"/>
    <n v="61"/>
    <n v="276.075117111206"/>
    <m/>
    <m/>
    <m/>
    <m/>
    <m/>
  </r>
  <r>
    <x v="6"/>
    <x v="1"/>
    <n v="93"/>
    <n v="0.77419354838709598"/>
    <n v="0.93333333333333302"/>
    <n v="11.5977540016174"/>
    <n v="0"/>
    <n v="87"/>
    <n v="87"/>
    <s v="BendersOCT"/>
    <b v="1"/>
    <n v="0"/>
    <n v="218.14749466255299"/>
    <x v="1"/>
    <n v="3600"/>
    <n v="26"/>
    <n v="25"/>
    <n v="0.60565590858459395"/>
    <m/>
    <m/>
    <m/>
    <m/>
    <m/>
  </r>
  <r>
    <x v="6"/>
    <x v="1"/>
    <n v="93"/>
    <n v="0.90322580645161199"/>
    <n v="0.94666666666666599"/>
    <n v="26.547132968902499"/>
    <n v="0"/>
    <n v="86"/>
    <n v="86"/>
    <s v="BendersOCT"/>
    <b v="1"/>
    <n v="0"/>
    <n v="188.534197352826"/>
    <x v="2"/>
    <n v="3600"/>
    <n v="43"/>
    <n v="39"/>
    <n v="0.95308136940002397"/>
    <m/>
    <m/>
    <m/>
    <m/>
    <m/>
  </r>
  <r>
    <x v="6"/>
    <x v="1"/>
    <n v="93"/>
    <n v="0.90322580645161199"/>
    <n v="0.92"/>
    <n v="561.45591402053799"/>
    <n v="0"/>
    <n v="86"/>
    <n v="86"/>
    <s v="BendersOCT"/>
    <b v="1"/>
    <n v="0"/>
    <n v="263.15125431492902"/>
    <x v="3"/>
    <n v="3600"/>
    <n v="58"/>
    <n v="46"/>
    <n v="0.89282274246215798"/>
    <m/>
    <m/>
    <m/>
    <m/>
    <m/>
  </r>
  <r>
    <x v="6"/>
    <x v="1"/>
    <n v="93"/>
    <n v="0.90322580645161199"/>
    <n v="0.90666666666666595"/>
    <n v="20.701285123824999"/>
    <n v="0"/>
    <n v="86"/>
    <n v="86"/>
    <s v="BendersOCT"/>
    <b v="1"/>
    <n v="0"/>
    <n v="337.60473058745202"/>
    <x v="4"/>
    <n v="3600"/>
    <n v="50"/>
    <n v="42"/>
    <n v="0.76416254043579102"/>
    <m/>
    <m/>
    <m/>
    <m/>
    <m/>
  </r>
  <r>
    <x v="8"/>
    <x v="1"/>
    <n v="91"/>
    <n v="1"/>
    <n v="0.95890410958904104"/>
    <n v="57.702255964279097"/>
    <n v="0"/>
    <n v="49.399999999999899"/>
    <n v="49.399999999999899"/>
    <s v="BendersOCT"/>
    <b v="1"/>
    <n v="0.4"/>
    <n v="432.93102945759802"/>
    <x v="0"/>
    <n v="3600"/>
    <n v="46"/>
    <n v="45"/>
    <n v="0.80412960052490201"/>
    <m/>
    <m/>
    <m/>
    <m/>
    <m/>
  </r>
  <r>
    <x v="8"/>
    <x v="1"/>
    <n v="91"/>
    <n v="0.93548387096774099"/>
    <n v="0.95890410958904104"/>
    <n v="104.750075817108"/>
    <n v="2.0747519002515399E-5"/>
    <n v="87.000000019997998"/>
    <n v="87.001805054151603"/>
    <s v="BendersOCT"/>
    <b v="1"/>
    <n v="0"/>
    <n v="281.16174007579599"/>
    <x v="1"/>
    <n v="3600"/>
    <n v="37"/>
    <n v="35"/>
    <n v="0.56755542755126898"/>
    <m/>
    <m/>
    <m/>
    <m/>
    <m/>
  </r>
  <r>
    <x v="8"/>
    <x v="1"/>
    <n v="91"/>
    <n v="0.90322580645161199"/>
    <n v="0.97260273972602695"/>
    <n v="14.361211061477601"/>
    <n v="0"/>
    <n v="88"/>
    <n v="88"/>
    <s v="BendersOCT"/>
    <b v="1"/>
    <n v="0"/>
    <n v="229.558033369481"/>
    <x v="2"/>
    <n v="3600"/>
    <n v="59"/>
    <n v="50"/>
    <n v="0.43165612220764099"/>
    <m/>
    <m/>
    <m/>
    <m/>
    <m/>
  </r>
  <r>
    <x v="8"/>
    <x v="1"/>
    <n v="91"/>
    <n v="0.90322580645161199"/>
    <n v="0.97260273972602695"/>
    <n v="19.789813041687001"/>
    <n v="0"/>
    <n v="59.8"/>
    <n v="59.8"/>
    <s v="BendersOCT"/>
    <b v="1"/>
    <n v="0.3"/>
    <n v="139.06570613756699"/>
    <x v="3"/>
    <n v="3600"/>
    <n v="65"/>
    <n v="55"/>
    <n v="0.71680426597595204"/>
    <m/>
    <m/>
    <m/>
    <m/>
    <m/>
  </r>
  <r>
    <x v="8"/>
    <x v="1"/>
    <n v="91"/>
    <n v="0.90322580645161199"/>
    <n v="0.95890410958904104"/>
    <n v="18.9282369613647"/>
    <n v="0"/>
    <n v="88"/>
    <n v="88"/>
    <s v="BendersOCT"/>
    <b v="1"/>
    <n v="0"/>
    <n v="141.67477175593299"/>
    <x v="4"/>
    <n v="3600"/>
    <n v="51"/>
    <n v="45"/>
    <n v="0.64879131317138605"/>
    <m/>
    <m/>
    <m/>
    <m/>
    <m/>
  </r>
  <r>
    <x v="9"/>
    <x v="1"/>
    <n v="35"/>
    <n v="1"/>
    <n v="1"/>
    <n v="6.6051483154296797E-3"/>
    <n v="0"/>
    <n v="35"/>
    <n v="35"/>
    <s v="BendersOCT"/>
    <b v="1"/>
    <n v="0"/>
    <n v="19.649163678288399"/>
    <x v="0"/>
    <n v="3600"/>
    <n v="2"/>
    <n v="0"/>
    <n v="5.7952404022216797E-3"/>
    <m/>
    <m/>
    <m/>
    <m/>
    <m/>
  </r>
  <r>
    <x v="9"/>
    <x v="1"/>
    <n v="35"/>
    <n v="0.91666666666666596"/>
    <n v="1"/>
    <n v="6.41989707946777E-3"/>
    <n v="0"/>
    <n v="35"/>
    <n v="35"/>
    <s v="BendersOCT"/>
    <b v="1"/>
    <n v="0"/>
    <n v="14.8920458406209"/>
    <x v="1"/>
    <n v="3600"/>
    <n v="2"/>
    <n v="0"/>
    <n v="5.5427551269531198E-3"/>
    <m/>
    <m/>
    <m/>
    <m/>
    <m/>
  </r>
  <r>
    <x v="9"/>
    <x v="1"/>
    <n v="35"/>
    <n v="0.91666666666666596"/>
    <n v="1"/>
    <n v="6.7009925842285104E-3"/>
    <n v="0"/>
    <n v="35"/>
    <n v="35"/>
    <s v="BendersOCT"/>
    <b v="1"/>
    <n v="0"/>
    <n v="16.644348163157701"/>
    <x v="2"/>
    <n v="3600"/>
    <n v="2"/>
    <n v="0"/>
    <n v="5.9580802917480399E-3"/>
    <m/>
    <m/>
    <m/>
    <m/>
    <m/>
  </r>
  <r>
    <x v="9"/>
    <x v="1"/>
    <n v="35"/>
    <n v="0.91666666666666596"/>
    <n v="1"/>
    <n v="6.4141750335693299E-3"/>
    <n v="0"/>
    <n v="35"/>
    <n v="35"/>
    <s v="BendersOCT"/>
    <b v="1"/>
    <n v="0"/>
    <n v="8.0289566628634894"/>
    <x v="3"/>
    <n v="3600"/>
    <n v="2"/>
    <n v="0"/>
    <n v="5.6293010711669896E-3"/>
    <m/>
    <m/>
    <m/>
    <m/>
    <m/>
  </r>
  <r>
    <x v="9"/>
    <x v="1"/>
    <n v="35"/>
    <n v="1"/>
    <n v="1"/>
    <n v="5.8560371398925703E-3"/>
    <n v="0"/>
    <n v="35"/>
    <n v="35"/>
    <s v="BendersOCT"/>
    <b v="1"/>
    <n v="0"/>
    <n v="13.0642923898994"/>
    <x v="4"/>
    <n v="3600"/>
    <n v="2"/>
    <n v="0"/>
    <n v="5.1085948944091797E-3"/>
    <m/>
    <m/>
    <m/>
    <m/>
    <m/>
  </r>
  <r>
    <x v="5"/>
    <x v="2"/>
    <n v="112"/>
    <n v="0.97368421052631504"/>
    <n v="1"/>
    <n v="2.97930240631103E-2"/>
    <n v="0"/>
    <n v="112"/>
    <n v="112"/>
    <s v="BendersOCT"/>
    <b v="1"/>
    <n v="0"/>
    <n v="530.14019885286598"/>
    <x v="0"/>
    <n v="3600"/>
    <n v="2"/>
    <n v="0"/>
    <n v="2.8681516647338801E-2"/>
    <m/>
    <m/>
    <m/>
    <m/>
    <m/>
  </r>
  <r>
    <x v="5"/>
    <x v="2"/>
    <n v="112"/>
    <n v="0.94736842105263097"/>
    <n v="1"/>
    <n v="2.71191596984863E-2"/>
    <n v="0"/>
    <n v="112"/>
    <n v="112"/>
    <s v="BendersOCT"/>
    <b v="1"/>
    <n v="0"/>
    <n v="856.65994334220795"/>
    <x v="1"/>
    <n v="3600"/>
    <n v="2"/>
    <n v="0"/>
    <n v="2.6232957839965799E-2"/>
    <m/>
    <m/>
    <m/>
    <m/>
    <m/>
  </r>
  <r>
    <x v="5"/>
    <x v="2"/>
    <n v="112"/>
    <n v="0.92105263157894701"/>
    <n v="1"/>
    <n v="1.9254207611083901E-2"/>
    <n v="0"/>
    <n v="112"/>
    <n v="112"/>
    <s v="BendersOCT"/>
    <b v="1"/>
    <n v="0"/>
    <n v="784.85772321373202"/>
    <x v="2"/>
    <n v="3600"/>
    <n v="2"/>
    <n v="0"/>
    <n v="1.84683799743652E-2"/>
    <m/>
    <m/>
    <m/>
    <m/>
    <m/>
  </r>
  <r>
    <x v="5"/>
    <x v="2"/>
    <n v="112"/>
    <n v="1"/>
    <n v="1"/>
    <n v="3.4764051437377902E-2"/>
    <n v="0"/>
    <n v="112"/>
    <n v="112"/>
    <s v="BendersOCT"/>
    <b v="1"/>
    <n v="0"/>
    <n v="4158.9702081903797"/>
    <x v="3"/>
    <n v="3600"/>
    <n v="2"/>
    <n v="0"/>
    <n v="3.3674001693725503E-2"/>
    <m/>
    <m/>
    <m/>
    <m/>
    <m/>
  </r>
  <r>
    <x v="5"/>
    <x v="2"/>
    <n v="112"/>
    <n v="0.97368421052631504"/>
    <n v="1"/>
    <n v="2.6837825775146401E-2"/>
    <n v="0"/>
    <n v="112"/>
    <n v="112"/>
    <s v="BendersOCT"/>
    <b v="1"/>
    <n v="0"/>
    <n v="429.19337170943601"/>
    <x v="4"/>
    <n v="3600"/>
    <n v="2"/>
    <n v="0"/>
    <n v="2.5819301605224599E-2"/>
    <m/>
    <m/>
    <m/>
    <m/>
    <m/>
  </r>
  <r>
    <x v="6"/>
    <x v="2"/>
    <n v="93"/>
    <n v="1"/>
    <n v="1"/>
    <n v="1.8646955490112301E-2"/>
    <n v="0"/>
    <n v="93"/>
    <n v="93"/>
    <s v="BendersOCT"/>
    <b v="1"/>
    <n v="0"/>
    <n v="103.059511002153"/>
    <x v="0"/>
    <n v="3600"/>
    <n v="2"/>
    <n v="0"/>
    <n v="1.7764091491699201E-2"/>
    <m/>
    <m/>
    <m/>
    <m/>
    <m/>
  </r>
  <r>
    <x v="6"/>
    <x v="2"/>
    <n v="93"/>
    <n v="0.90322580645161199"/>
    <n v="1"/>
    <n v="1.19440555572509E-2"/>
    <n v="0"/>
    <n v="93"/>
    <n v="93"/>
    <s v="BendersOCT"/>
    <b v="1"/>
    <n v="0"/>
    <n v="110.654837056994"/>
    <x v="1"/>
    <n v="3600"/>
    <n v="2"/>
    <n v="0"/>
    <n v="1.13239288330078E-2"/>
    <m/>
    <m/>
    <m/>
    <m/>
    <m/>
  </r>
  <r>
    <x v="6"/>
    <x v="2"/>
    <n v="93"/>
    <n v="1"/>
    <n v="1"/>
    <n v="1.1603116989135701E-2"/>
    <n v="0"/>
    <n v="93"/>
    <n v="93"/>
    <s v="BendersOCT"/>
    <b v="1"/>
    <n v="0"/>
    <n v="103.73092779144601"/>
    <x v="2"/>
    <n v="3600"/>
    <n v="2"/>
    <n v="0"/>
    <n v="1.10039710998535E-2"/>
    <m/>
    <m/>
    <m/>
    <m/>
    <m/>
  </r>
  <r>
    <x v="6"/>
    <x v="2"/>
    <n v="93"/>
    <n v="1"/>
    <n v="1"/>
    <n v="2.04999446868896E-2"/>
    <n v="0"/>
    <n v="93"/>
    <n v="93"/>
    <s v="BendersOCT"/>
    <b v="1"/>
    <n v="0"/>
    <n v="106.223733805119"/>
    <x v="3"/>
    <n v="3600"/>
    <n v="2"/>
    <n v="0"/>
    <n v="1.9591569900512602E-2"/>
    <m/>
    <m/>
    <m/>
    <m/>
    <m/>
  </r>
  <r>
    <x v="6"/>
    <x v="2"/>
    <n v="93"/>
    <n v="1"/>
    <n v="1"/>
    <n v="1.9083023071289E-2"/>
    <n v="0"/>
    <n v="93"/>
    <n v="93"/>
    <s v="BendersOCT"/>
    <b v="1"/>
    <n v="0"/>
    <n v="107.12050665915"/>
    <x v="4"/>
    <n v="3600"/>
    <n v="2"/>
    <n v="0"/>
    <n v="1.8255949020385701E-2"/>
    <m/>
    <m/>
    <m/>
    <m/>
    <m/>
  </r>
  <r>
    <x v="9"/>
    <x v="2"/>
    <n v="35"/>
    <n v="0.41666666666666602"/>
    <n v="1"/>
    <n v="1.4593124389648399E-2"/>
    <n v="0"/>
    <n v="35"/>
    <n v="35"/>
    <s v="BendersOCT"/>
    <b v="1"/>
    <n v="0"/>
    <n v="22.562624588608699"/>
    <x v="0"/>
    <n v="3600"/>
    <n v="2"/>
    <n v="0"/>
    <n v="1.31735801696777E-2"/>
    <m/>
    <m/>
    <m/>
    <m/>
    <m/>
  </r>
  <r>
    <x v="9"/>
    <x v="2"/>
    <n v="35"/>
    <n v="0.91666666666666596"/>
    <n v="1"/>
    <n v="8.2800388336181606E-3"/>
    <n v="0"/>
    <n v="35"/>
    <n v="35"/>
    <s v="BendersOCT"/>
    <b v="1"/>
    <n v="0"/>
    <n v="22.047893136739699"/>
    <x v="1"/>
    <n v="3600"/>
    <n v="2"/>
    <n v="0"/>
    <n v="7.2674751281738203E-3"/>
    <m/>
    <m/>
    <m/>
    <m/>
    <m/>
  </r>
  <r>
    <x v="9"/>
    <x v="2"/>
    <n v="35"/>
    <n v="0.83333333333333304"/>
    <n v="1"/>
    <n v="1.06599330902099E-2"/>
    <n v="0"/>
    <n v="35"/>
    <n v="35"/>
    <s v="BendersOCT"/>
    <b v="1"/>
    <n v="0"/>
    <n v="15.7244632877409"/>
    <x v="2"/>
    <n v="3600"/>
    <n v="2"/>
    <n v="0"/>
    <n v="9.4995498657226493E-3"/>
    <m/>
    <m/>
    <m/>
    <m/>
    <m/>
  </r>
  <r>
    <x v="9"/>
    <x v="2"/>
    <n v="35"/>
    <n v="0.83333333333333304"/>
    <n v="1"/>
    <n v="1.5595912933349601E-2"/>
    <n v="0"/>
    <n v="35"/>
    <n v="35"/>
    <s v="BendersOCT"/>
    <b v="1"/>
    <n v="0"/>
    <n v="13.960235886275701"/>
    <x v="3"/>
    <n v="3600"/>
    <n v="2"/>
    <n v="0"/>
    <n v="1.41170024871826E-2"/>
    <m/>
    <m/>
    <m/>
    <m/>
    <m/>
  </r>
  <r>
    <x v="9"/>
    <x v="2"/>
    <n v="35"/>
    <n v="0.91666666666666596"/>
    <n v="1"/>
    <n v="1.2192964553832999E-2"/>
    <n v="0"/>
    <n v="35"/>
    <n v="35"/>
    <s v="BendersOCT"/>
    <b v="1"/>
    <n v="0"/>
    <n v="18.527994599193299"/>
    <x v="4"/>
    <n v="3600"/>
    <n v="2"/>
    <n v="0"/>
    <n v="1.0935783386230399E-2"/>
    <m/>
    <m/>
    <m/>
    <m/>
    <m/>
  </r>
  <r>
    <x v="5"/>
    <x v="3"/>
    <n v="112"/>
    <n v="0.97368421052631504"/>
    <n v="1"/>
    <n v="3.7488937377929597E-2"/>
    <n v="0"/>
    <n v="112"/>
    <n v="112"/>
    <s v="BendersOCT"/>
    <b v="1"/>
    <n v="0"/>
    <n v="1357.9335495978501"/>
    <x v="0"/>
    <n v="3600"/>
    <n v="2"/>
    <n v="0"/>
    <n v="3.6072492599487298E-2"/>
    <m/>
    <m/>
    <m/>
    <m/>
    <m/>
  </r>
  <r>
    <x v="5"/>
    <x v="3"/>
    <n v="112"/>
    <n v="0.97368421052631504"/>
    <n v="1"/>
    <n v="3.7394046783447203E-2"/>
    <n v="0"/>
    <n v="112"/>
    <n v="112"/>
    <s v="BendersOCT"/>
    <b v="1"/>
    <n v="0"/>
    <n v="1915.7980529069901"/>
    <x v="1"/>
    <n v="3600"/>
    <n v="2"/>
    <n v="0"/>
    <n v="3.5830020904541002E-2"/>
    <m/>
    <m/>
    <m/>
    <m/>
    <m/>
  </r>
  <r>
    <x v="5"/>
    <x v="3"/>
    <n v="112"/>
    <n v="0.97368421052631504"/>
    <n v="1"/>
    <n v="2.34339237213134E-2"/>
    <n v="0"/>
    <n v="112"/>
    <n v="112"/>
    <s v="BendersOCT"/>
    <b v="1"/>
    <n v="0"/>
    <n v="1804.46949655562"/>
    <x v="2"/>
    <n v="3600"/>
    <n v="2"/>
    <n v="0"/>
    <n v="2.2142410278320299E-2"/>
    <m/>
    <m/>
    <m/>
    <m/>
    <m/>
  </r>
  <r>
    <x v="4"/>
    <x v="2"/>
    <n v="326"/>
    <n v="0.97247706422018299"/>
    <n v="0.98467432950191502"/>
    <n v="3600.0049428939801"/>
    <n v="1.8749996816404799E-2"/>
    <n v="320.000001"/>
    <n v="326"/>
    <s v="BendersOCT"/>
    <b v="1"/>
    <n v="0"/>
    <n v="14656.0778942331"/>
    <x v="0"/>
    <n v="3600"/>
    <n v="102"/>
    <n v="87"/>
    <n v="10.134112119674599"/>
    <m/>
    <m/>
    <m/>
    <m/>
    <m/>
  </r>
  <r>
    <x v="0"/>
    <x v="2"/>
    <n v="468"/>
    <n v="0.69426751592356595"/>
    <n v="0.8"/>
    <n v="3600.0008239745998"/>
    <n v="0.105855855855855"/>
    <n v="370"/>
    <n v="409.166666666666"/>
    <s v="BendersOCT"/>
    <b v="1"/>
    <n v="0"/>
    <n v="18000.945970300501"/>
    <x v="0"/>
    <n v="3600"/>
    <n v="115"/>
    <n v="114"/>
    <n v="9.0358793735504097"/>
    <m/>
    <m/>
    <m/>
    <m/>
    <m/>
  </r>
  <r>
    <x v="14"/>
    <x v="0"/>
    <n v="2397"/>
    <n v="0.87984981226533099"/>
    <n v="0.86913451511991602"/>
    <n v="3600.0266139507198"/>
    <n v="0.15524076561967601"/>
    <n v="1867.2"/>
    <n v="2157.0655575650699"/>
    <s v="BendersOCT"/>
    <b v="1"/>
    <n v="0.1"/>
    <n v="18002.285085845699"/>
    <x v="0"/>
    <n v="3600"/>
    <n v="22"/>
    <n v="21"/>
    <n v="19.8492684364318"/>
    <m/>
    <m/>
    <m/>
    <m/>
    <m/>
  </r>
  <r>
    <x v="15"/>
    <x v="1"/>
    <n v="7844"/>
    <n v="0.70822179732313495"/>
    <n v="0.71606118546845099"/>
    <n v="3600.0148248672399"/>
    <n v="0.38730710859089301"/>
    <n v="4506.00000000001"/>
    <n v="6251.2058313105899"/>
    <s v="BendersOCT"/>
    <b v="1"/>
    <n v="0.2"/>
    <n v="18010.2401992827"/>
    <x v="0"/>
    <n v="3600"/>
    <n v="51"/>
    <n v="50"/>
    <n v="64.707039117813096"/>
    <m/>
    <m/>
    <m/>
    <m/>
    <m/>
  </r>
  <r>
    <x v="12"/>
    <x v="3"/>
    <n v="405"/>
    <n v="0.91111111111111098"/>
    <n v="0.92901234567901203"/>
    <n v="3600.3108370304099"/>
    <n v="8.2887700534759301E-2"/>
    <n v="374"/>
    <n v="405"/>
    <s v="BendersOCT"/>
    <b v="1"/>
    <n v="0"/>
    <n v="18013.158312544201"/>
    <x v="0"/>
    <n v="3600"/>
    <n v="98"/>
    <n v="93"/>
    <n v="512.39481592178299"/>
    <m/>
    <m/>
    <m/>
    <m/>
    <m/>
  </r>
  <r>
    <x v="5"/>
    <x v="3"/>
    <n v="112"/>
    <n v="1"/>
    <n v="1"/>
    <n v="3.51300239562988E-2"/>
    <n v="0"/>
    <n v="112"/>
    <n v="112"/>
    <s v="BendersOCT"/>
    <b v="1"/>
    <n v="0"/>
    <n v="7229.7913120351704"/>
    <x v="3"/>
    <n v="3600"/>
    <n v="2"/>
    <n v="0"/>
    <n v="3.3859491348266602E-2"/>
    <m/>
    <m/>
    <m/>
    <m/>
    <m/>
  </r>
  <r>
    <x v="5"/>
    <x v="3"/>
    <n v="112"/>
    <n v="0.97368421052631504"/>
    <n v="1"/>
    <n v="3.0905008316040001E-2"/>
    <n v="0"/>
    <n v="112"/>
    <n v="112"/>
    <s v="BendersOCT"/>
    <b v="1"/>
    <n v="0"/>
    <n v="696.02075964957396"/>
    <x v="4"/>
    <n v="3600"/>
    <n v="2"/>
    <n v="0"/>
    <n v="2.9416084289550701E-2"/>
    <m/>
    <m/>
    <m/>
    <m/>
    <m/>
  </r>
  <r>
    <x v="0"/>
    <x v="2"/>
    <n v="468"/>
    <n v="0.73248407643312097"/>
    <n v="0.77866666666666595"/>
    <n v="3600.00068306922"/>
    <n v="0.183491062039948"/>
    <n v="253.599999999999"/>
    <n v="300.13333333332997"/>
    <s v="BendersOCT"/>
    <b v="1"/>
    <n v="0.3"/>
    <n v="18004.477837767401"/>
    <x v="1"/>
    <n v="3600"/>
    <n v="116"/>
    <n v="115"/>
    <n v="8.4951713085174507"/>
    <m/>
    <m/>
    <m/>
    <m/>
    <m/>
  </r>
  <r>
    <x v="14"/>
    <x v="0"/>
    <n v="2397"/>
    <n v="0.86357947434292803"/>
    <n v="0.87174139728884203"/>
    <n v="3600.0007290840099"/>
    <n v="0.14803422717230699"/>
    <n v="1878.9"/>
    <n v="2157.0415094340501"/>
    <s v="BendersOCT"/>
    <b v="1"/>
    <n v="0.1"/>
    <n v="18001.700008813201"/>
    <x v="1"/>
    <n v="3600"/>
    <n v="23"/>
    <n v="22"/>
    <n v="19.4399478435516"/>
    <m/>
    <m/>
    <m/>
    <m/>
    <m/>
  </r>
  <r>
    <x v="15"/>
    <x v="1"/>
    <n v="7844"/>
    <n v="0.710516252390057"/>
    <n v="0.71319311663479901"/>
    <n v="3600.0059449672699"/>
    <n v="0.394867795614814"/>
    <n v="2239.1999999999998"/>
    <n v="3123.3879679407"/>
    <s v="BendersOCT"/>
    <b v="1"/>
    <n v="0.6"/>
    <n v="18005.784292552598"/>
    <x v="1"/>
    <n v="3600"/>
    <n v="67"/>
    <n v="64"/>
    <n v="64.012727975845294"/>
    <m/>
    <m/>
    <m/>
    <m/>
    <m/>
  </r>
  <r>
    <x v="12"/>
    <x v="3"/>
    <n v="405"/>
    <n v="0.91111111111111098"/>
    <n v="0.938271604938271"/>
    <n v="3600.01535987854"/>
    <n v="7.1206883156530995E-2"/>
    <n v="340.099999999999"/>
    <n v="364.31746096153501"/>
    <s v="BendersOCT"/>
    <b v="1"/>
    <n v="0.1"/>
    <n v="18016.1354705132"/>
    <x v="1"/>
    <n v="3600"/>
    <n v="71"/>
    <n v="63"/>
    <n v="269.41739106178198"/>
    <m/>
    <m/>
    <m/>
    <m/>
    <m/>
  </r>
  <r>
    <x v="14"/>
    <x v="3"/>
    <n v="2397"/>
    <n v="0.93742177722152598"/>
    <n v="0.93691345151199101"/>
    <n v="3600.0250840187"/>
    <n v="6.8713668206900405E-2"/>
    <n v="670.900000000011"/>
    <n v="717.00000000002103"/>
    <s v="BendersOCT"/>
    <b v="1"/>
    <n v="0.7"/>
    <n v="18010.7127551585"/>
    <x v="0"/>
    <n v="3600"/>
    <n v="94"/>
    <n v="87"/>
    <n v="152.58853197097699"/>
    <m/>
    <m/>
    <m/>
    <m/>
    <m/>
  </r>
  <r>
    <x v="4"/>
    <x v="2"/>
    <n v="326"/>
    <n v="0.94495412844036697"/>
    <n v="0.99233716475095701"/>
    <n v="3600.0024650096798"/>
    <n v="9.2879230260625497E-3"/>
    <n v="323.00000085464302"/>
    <n v="326"/>
    <s v="BendersOCT"/>
    <b v="1"/>
    <n v="0"/>
    <n v="14510.498081363699"/>
    <x v="1"/>
    <n v="3600"/>
    <n v="121"/>
    <n v="106"/>
    <n v="14.499912738800001"/>
    <m/>
    <m/>
    <m/>
    <m/>
    <m/>
  </r>
  <r>
    <x v="0"/>
    <x v="2"/>
    <n v="468"/>
    <n v="0.77707006369426701"/>
    <n v="0.77866666666666595"/>
    <n v="3600.0044481754298"/>
    <n v="0.16782407407407399"/>
    <n v="360"/>
    <n v="420.416666666666"/>
    <s v="BendersOCT"/>
    <b v="1"/>
    <n v="0"/>
    <n v="18000.847832452499"/>
    <x v="2"/>
    <n v="3600"/>
    <n v="124"/>
    <n v="123"/>
    <n v="12.8320488929748"/>
    <m/>
    <m/>
    <m/>
    <m/>
    <m/>
  </r>
  <r>
    <x v="14"/>
    <x v="0"/>
    <n v="2397"/>
    <n v="0.86858573216520596"/>
    <n v="0.87069864442127198"/>
    <n v="3600.0013589859"/>
    <n v="0.15023284347903501"/>
    <n v="1875.3"/>
    <n v="2157.03165137624"/>
    <s v="BendersOCT"/>
    <b v="1"/>
    <n v="0.1"/>
    <n v="18002.704713247698"/>
    <x v="2"/>
    <n v="3600"/>
    <n v="23"/>
    <n v="22"/>
    <n v="30.207754373550401"/>
    <m/>
    <m/>
    <m/>
    <m/>
    <m/>
  </r>
  <r>
    <x v="15"/>
    <x v="1"/>
    <n v="7844"/>
    <n v="0.71586998087954101"/>
    <n v="0.70809432759719504"/>
    <n v="3600.0044999122601"/>
    <n v="0.40354736567850102"/>
    <n v="5568"/>
    <n v="7814.9517320978903"/>
    <s v="BendersOCT"/>
    <b v="1"/>
    <n v="0"/>
    <n v="18006.6220322474"/>
    <x v="2"/>
    <n v="3600"/>
    <n v="47"/>
    <n v="45"/>
    <n v="78.009508132934499"/>
    <m/>
    <m/>
    <m/>
    <m/>
    <m/>
  </r>
  <r>
    <x v="12"/>
    <x v="3"/>
    <n v="405"/>
    <n v="0.90370370370370301"/>
    <n v="0.94753086419752997"/>
    <n v="3600.0121309757201"/>
    <n v="5.5446836268761998E-2"/>
    <n v="306.599999999999"/>
    <n v="323.60000000000201"/>
    <s v="BendersOCT"/>
    <b v="1"/>
    <n v="0.2"/>
    <n v="18034.487451136101"/>
    <x v="2"/>
    <n v="3600"/>
    <n v="46"/>
    <n v="45"/>
    <n v="312.83099365234301"/>
    <m/>
    <m/>
    <m/>
    <m/>
    <m/>
  </r>
  <r>
    <x v="15"/>
    <x v="0"/>
    <n v="7844"/>
    <n v="0.69713193116634797"/>
    <n v="0.70156150414276597"/>
    <n v="3600.0032708644799"/>
    <n v="0.24144779583957299"/>
    <n v="4420.2000000000198"/>
    <n v="5487.4475471701098"/>
    <s v="BendersOCT"/>
    <b v="1"/>
    <n v="0.2"/>
    <n v="18006.090374708099"/>
    <x v="0"/>
    <n v="3600"/>
    <n v="34"/>
    <n v="33"/>
    <n v="41.901840209960902"/>
    <m/>
    <m/>
    <m/>
    <m/>
    <m/>
  </r>
  <r>
    <x v="10"/>
    <x v="2"/>
    <n v="200"/>
    <n v="0.70149253731343197"/>
    <n v="0.82499999999999996"/>
    <n v="3600.00065088272"/>
    <n v="0.21399211711713301"/>
    <n v="147.99999999999901"/>
    <n v="179.670833333335"/>
    <s v="BendersOCT"/>
    <b v="1"/>
    <n v="0.1"/>
    <n v="18001.0719861127"/>
    <x v="3"/>
    <n v="3600"/>
    <n v="109"/>
    <n v="102"/>
    <n v="11.596741914749099"/>
    <m/>
    <m/>
    <m/>
    <m/>
    <m/>
  </r>
  <r>
    <x v="4"/>
    <x v="2"/>
    <n v="326"/>
    <n v="0.96330275229357798"/>
    <n v="0.99233716475095701"/>
    <n v="3600.0014538764899"/>
    <n v="9.2879256965937192E-3"/>
    <n v="323"/>
    <n v="325.99999999999898"/>
    <s v="BendersOCT"/>
    <b v="1"/>
    <n v="0"/>
    <n v="14543.175173211799"/>
    <x v="2"/>
    <n v="3600"/>
    <n v="134"/>
    <n v="117"/>
    <n v="16.137430667877101"/>
    <m/>
    <m/>
    <m/>
    <m/>
    <m/>
  </r>
  <r>
    <x v="0"/>
    <x v="2"/>
    <n v="468"/>
    <n v="0.73885350318471299"/>
    <n v="0.77066666666666594"/>
    <n v="3600.0013790130602"/>
    <n v="0.190153688988493"/>
    <n v="327.19999999999902"/>
    <n v="389.41828703703402"/>
    <s v="BendersOCT"/>
    <b v="1"/>
    <n v="0.1"/>
    <n v="18004.828269571"/>
    <x v="3"/>
    <n v="3600"/>
    <n v="128"/>
    <n v="127"/>
    <n v="12.2491149902343"/>
    <m/>
    <m/>
    <m/>
    <m/>
    <m/>
  </r>
  <r>
    <x v="14"/>
    <x v="0"/>
    <n v="2397"/>
    <n v="0.87734668335419197"/>
    <n v="0.86965589155370104"/>
    <n v="3600.0016298293999"/>
    <n v="0.153972075108329"/>
    <n v="2077"/>
    <n v="2396.8000000000002"/>
    <s v="BendersOCT"/>
    <b v="1"/>
    <n v="0"/>
    <n v="18002.306280899698"/>
    <x v="3"/>
    <n v="3600"/>
    <n v="19"/>
    <n v="18"/>
    <n v="17.120458126068101"/>
    <m/>
    <m/>
    <m/>
    <m/>
    <m/>
  </r>
  <r>
    <x v="15"/>
    <x v="1"/>
    <n v="7844"/>
    <n v="0.69292543021032504"/>
    <n v="0.71478648820905"/>
    <n v="3600.0217220783202"/>
    <n v="0.39987371014265899"/>
    <n v="554.20000000000198"/>
    <n v="775.81001016106495"/>
    <s v="BendersOCT"/>
    <b v="1"/>
    <n v="0.9"/>
    <n v="18007.0340066514"/>
    <x v="3"/>
    <n v="3600"/>
    <n v="58"/>
    <n v="57"/>
    <n v="65.881221771240206"/>
    <m/>
    <m/>
    <m/>
    <m/>
    <m/>
  </r>
  <r>
    <x v="12"/>
    <x v="3"/>
    <n v="405"/>
    <n v="0.92592592592592504"/>
    <n v="0.93209876543209802"/>
    <n v="3600.0213980674698"/>
    <n v="7.9955541590224194E-2"/>
    <n v="299.60000000000002"/>
    <n v="323.55468026043098"/>
    <s v="BendersOCT"/>
    <b v="1"/>
    <n v="0.2"/>
    <n v="18024.5932322554"/>
    <x v="3"/>
    <n v="3600"/>
    <n v="48"/>
    <n v="42"/>
    <n v="317.32630729675202"/>
    <m/>
    <m/>
    <m/>
    <m/>
    <m/>
  </r>
  <r>
    <x v="15"/>
    <x v="0"/>
    <n v="7844"/>
    <n v="0.70210325047801103"/>
    <n v="0.70156150414276597"/>
    <n v="3600.0027151107702"/>
    <n v="0.30252764612969402"/>
    <n v="548.60000000000196"/>
    <n v="714.56666666675403"/>
    <s v="BendersOCT"/>
    <b v="1"/>
    <n v="0.9"/>
    <n v="18005.037599001"/>
    <x v="1"/>
    <n v="3600"/>
    <n v="32"/>
    <n v="31"/>
    <n v="28.988155126571598"/>
    <m/>
    <m/>
    <m/>
    <m/>
    <m/>
  </r>
  <r>
    <x v="10"/>
    <x v="2"/>
    <n v="200"/>
    <n v="0.64179104477611904"/>
    <n v="0.8"/>
    <n v="3600.0009150505002"/>
    <n v="0.249999955296517"/>
    <n v="160.00000572204499"/>
    <n v="200"/>
    <s v="BendersOCT"/>
    <b v="1"/>
    <n v="0"/>
    <n v="18001.019854329501"/>
    <x v="4"/>
    <n v="3600"/>
    <n v="132"/>
    <n v="118"/>
    <n v="9.2808048725128103"/>
    <m/>
    <m/>
    <m/>
    <m/>
    <m/>
  </r>
  <r>
    <x v="4"/>
    <x v="2"/>
    <n v="326"/>
    <n v="0.94495412844036697"/>
    <n v="0.98850574712643602"/>
    <n v="3600.0007281303401"/>
    <n v="1.74829223109891E-2"/>
    <n v="287.89999999999901"/>
    <n v="292.933333333333"/>
    <s v="BendersOCT"/>
    <b v="1"/>
    <n v="0.1"/>
    <n v="14547.3124239481"/>
    <x v="3"/>
    <n v="3600"/>
    <n v="72"/>
    <n v="71"/>
    <n v="10.8223617076873"/>
    <m/>
    <m/>
    <m/>
    <m/>
    <m/>
  </r>
  <r>
    <x v="0"/>
    <x v="2"/>
    <n v="468"/>
    <n v="0.77070063694267499"/>
    <n v="0.76533333333333298"/>
    <n v="3600.0013539791098"/>
    <n v="0.19338828536942601"/>
    <n v="286.19999999999902"/>
    <n v="341.54772727272899"/>
    <s v="BendersOCT"/>
    <b v="1"/>
    <n v="0.2"/>
    <n v="18000.821351896899"/>
    <x v="4"/>
    <n v="3600"/>
    <n v="116"/>
    <n v="115"/>
    <n v="10.442491292953401"/>
    <m/>
    <m/>
    <m/>
    <m/>
    <m/>
  </r>
  <r>
    <x v="14"/>
    <x v="0"/>
    <n v="2397"/>
    <n v="0.86858573216520596"/>
    <n v="0.87278415015641297"/>
    <n v="3600.00047516822"/>
    <n v="0.149712092130518"/>
    <n v="2084"/>
    <n v="2396"/>
    <s v="BendersOCT"/>
    <b v="1"/>
    <n v="0"/>
    <n v="18001.787954494299"/>
    <x v="4"/>
    <n v="3600"/>
    <n v="22"/>
    <n v="21"/>
    <n v="17.408708572387599"/>
    <m/>
    <m/>
    <m/>
    <m/>
    <m/>
  </r>
  <r>
    <x v="15"/>
    <x v="1"/>
    <n v="7844"/>
    <n v="0.70822179732313495"/>
    <n v="0.70060548119821497"/>
    <n v="3600.0059781074501"/>
    <n v="0.41953161263564398"/>
    <n v="2748"/>
    <n v="3900.8728715227498"/>
    <s v="BendersOCT"/>
    <b v="1"/>
    <n v="0.5"/>
    <n v="18005.828274752901"/>
    <x v="4"/>
    <n v="3600"/>
    <n v="69"/>
    <n v="68"/>
    <n v="67.7616219520568"/>
    <m/>
    <m/>
    <m/>
    <m/>
    <m/>
  </r>
  <r>
    <x v="15"/>
    <x v="0"/>
    <n v="7844"/>
    <n v="0.71586998087954101"/>
    <n v="0.70809432759719504"/>
    <n v="3025.3550271987901"/>
    <n v="0"/>
    <n v="1111.2"/>
    <n v="1111.2"/>
    <s v="BendersOCT"/>
    <b v="1"/>
    <n v="0.8"/>
    <n v="18004.345208566599"/>
    <x v="2"/>
    <n v="3600"/>
    <n v="27"/>
    <n v="26"/>
    <n v="26.441877365112301"/>
    <m/>
    <m/>
    <m/>
    <m/>
    <m/>
  </r>
  <r>
    <x v="13"/>
    <x v="2"/>
    <n v="718"/>
    <n v="0.80416666666666603"/>
    <n v="0.83478260869565202"/>
    <n v="3600.00123977661"/>
    <n v="0.19467554076539101"/>
    <n v="601"/>
    <n v="718"/>
    <s v="BendersOCT"/>
    <b v="1"/>
    <n v="0"/>
    <n v="18004.731354486099"/>
    <x v="0"/>
    <n v="3600"/>
    <n v="83"/>
    <n v="79"/>
    <n v="16.615226984024002"/>
    <m/>
    <m/>
    <m/>
    <m/>
    <m/>
  </r>
  <r>
    <x v="4"/>
    <x v="2"/>
    <n v="326"/>
    <n v="0.94495412844036697"/>
    <n v="0.99233716475095701"/>
    <n v="3600.00109195709"/>
    <n v="1.1395027624310401E-2"/>
    <n v="289.599999999999"/>
    <n v="292.89999999999998"/>
    <s v="BendersOCT"/>
    <b v="1"/>
    <n v="0.1"/>
    <n v="14567.930819753499"/>
    <x v="4"/>
    <n v="3600"/>
    <n v="59"/>
    <n v="58"/>
    <n v="9.9988677501678396"/>
    <m/>
    <m/>
    <m/>
    <m/>
    <m/>
  </r>
  <r>
    <x v="6"/>
    <x v="3"/>
    <n v="93"/>
    <n v="1"/>
    <n v="1"/>
    <n v="2.8841018676757799E-2"/>
    <n v="0"/>
    <n v="93"/>
    <n v="93"/>
    <s v="BendersOCT"/>
    <b v="1"/>
    <n v="0"/>
    <n v="143.28489840030599"/>
    <x v="0"/>
    <n v="3600"/>
    <n v="2"/>
    <n v="0"/>
    <n v="2.7518033981323201E-2"/>
    <m/>
    <m/>
    <m/>
    <m/>
    <m/>
  </r>
  <r>
    <x v="6"/>
    <x v="3"/>
    <n v="93"/>
    <n v="1"/>
    <n v="1"/>
    <n v="2.59621143341064E-2"/>
    <n v="0"/>
    <n v="93"/>
    <n v="93"/>
    <s v="BendersOCT"/>
    <b v="1"/>
    <n v="0"/>
    <n v="138.170252434909"/>
    <x v="1"/>
    <n v="3600"/>
    <n v="2"/>
    <n v="0"/>
    <n v="2.4902105331420898E-2"/>
    <m/>
    <m/>
    <m/>
    <m/>
    <m/>
  </r>
  <r>
    <x v="6"/>
    <x v="3"/>
    <n v="93"/>
    <n v="1"/>
    <n v="1"/>
    <n v="2.94620990753173E-2"/>
    <n v="0"/>
    <n v="93"/>
    <n v="93"/>
    <s v="BendersOCT"/>
    <b v="1"/>
    <n v="0"/>
    <n v="189.794753171503"/>
    <x v="2"/>
    <n v="3600"/>
    <n v="2"/>
    <n v="0"/>
    <n v="2.8075933456420898E-2"/>
    <m/>
    <m/>
    <m/>
    <m/>
    <m/>
  </r>
  <r>
    <x v="6"/>
    <x v="3"/>
    <n v="93"/>
    <n v="0.967741935483871"/>
    <n v="1"/>
    <n v="3.0443191528320299E-2"/>
    <n v="0"/>
    <n v="93"/>
    <n v="93"/>
    <s v="BendersOCT"/>
    <b v="1"/>
    <n v="0"/>
    <n v="146.15169812366301"/>
    <x v="3"/>
    <n v="3600"/>
    <n v="2"/>
    <n v="0"/>
    <n v="2.91469097137451E-2"/>
    <m/>
    <m/>
    <m/>
    <m/>
    <m/>
  </r>
  <r>
    <x v="6"/>
    <x v="3"/>
    <n v="93"/>
    <n v="1"/>
    <n v="1"/>
    <n v="2.6520967483520501E-2"/>
    <n v="0"/>
    <n v="93"/>
    <n v="93"/>
    <s v="BendersOCT"/>
    <b v="1"/>
    <n v="0"/>
    <n v="207.166516672819"/>
    <x v="4"/>
    <n v="3600"/>
    <n v="2"/>
    <n v="0"/>
    <n v="2.5279045104980399E-2"/>
    <m/>
    <m/>
    <m/>
    <m/>
    <m/>
  </r>
  <r>
    <x v="4"/>
    <x v="1"/>
    <n v="326"/>
    <n v="0.96330275229357798"/>
    <n v="0.96934865900383105"/>
    <n v="3600.0011739730799"/>
    <n v="3.1746031746031703E-2"/>
    <n v="315"/>
    <n v="325"/>
    <s v="BendersOCT"/>
    <b v="1"/>
    <n v="0"/>
    <n v="14578.496205240401"/>
    <x v="0"/>
    <n v="3600"/>
    <n v="54"/>
    <n v="53"/>
    <n v="4.9913525581359801"/>
    <m/>
    <m/>
    <m/>
    <m/>
    <m/>
  </r>
  <r>
    <x v="11"/>
    <x v="2"/>
    <n v="560"/>
    <n v="0.79144385026737896"/>
    <n v="0.80133928571428503"/>
    <n v="3600.0036590099298"/>
    <n v="0.238938053097345"/>
    <n v="451.99999999999898"/>
    <n v="560"/>
    <s v="BendersOCT"/>
    <b v="1"/>
    <n v="0"/>
    <n v="18001.1446404866"/>
    <x v="0"/>
    <n v="3600"/>
    <n v="114"/>
    <n v="92"/>
    <n v="52.016396284103301"/>
    <m/>
    <m/>
    <m/>
    <m/>
    <m/>
  </r>
  <r>
    <x v="11"/>
    <x v="1"/>
    <n v="560"/>
    <n v="0.79679144385026701"/>
    <n v="0.80357142857142805"/>
    <n v="3600.00126600265"/>
    <n v="0.236987815284572"/>
    <n v="361.20000090479101"/>
    <n v="446.80000000000399"/>
    <s v="BendersOCT"/>
    <b v="1"/>
    <n v="0.2"/>
    <n v="18001.155198562799"/>
    <x v="0"/>
    <n v="3600"/>
    <n v="97"/>
    <n v="64"/>
    <n v="26.948070526123001"/>
    <m/>
    <m/>
    <m/>
    <m/>
    <m/>
  </r>
  <r>
    <x v="15"/>
    <x v="0"/>
    <n v="7844"/>
    <n v="0.688718929254302"/>
    <n v="0.70793499043977004"/>
    <n v="3600.0030429363201"/>
    <n v="7.69748543354902E-2"/>
    <n v="3889.6999999999498"/>
    <n v="4189.1090909087097"/>
    <s v="BendersOCT"/>
    <b v="1"/>
    <n v="0.3"/>
    <n v="18012.834083784299"/>
    <x v="3"/>
    <n v="3600"/>
    <n v="35"/>
    <n v="32"/>
    <n v="33.673505783080998"/>
    <m/>
    <m/>
    <m/>
    <m/>
    <m/>
  </r>
  <r>
    <x v="7"/>
    <x v="3"/>
    <n v="126"/>
    <n v="0.67441860465116199"/>
    <n v="0.85148514851485102"/>
    <n v="3600.0013689994798"/>
    <n v="0.17169879669879901"/>
    <n v="96.2"/>
    <n v="112.717424242424"/>
    <s v="BendersOCT"/>
    <b v="1"/>
    <n v="0.1"/>
    <n v="16231.5163555033"/>
    <x v="0"/>
    <n v="3600"/>
    <n v="156"/>
    <n v="155"/>
    <n v="6.1647076606750399"/>
    <m/>
    <m/>
    <m/>
    <m/>
    <m/>
  </r>
  <r>
    <x v="16"/>
    <x v="2"/>
    <n v="263"/>
    <n v="0.80681818181818099"/>
    <n v="0.93364928909952605"/>
    <n v="3600.02444791793"/>
    <n v="7.3469387755291202E-2"/>
    <n v="244.999999999956"/>
    <n v="263"/>
    <s v="BendersOCT"/>
    <b v="1"/>
    <n v="0"/>
    <n v="18022.836271371601"/>
    <x v="0"/>
    <n v="3600"/>
    <n v="89"/>
    <n v="75"/>
    <n v="380.56051540374699"/>
    <m/>
    <m/>
    <m/>
    <m/>
    <m/>
  </r>
  <r>
    <x v="12"/>
    <x v="3"/>
    <n v="405"/>
    <n v="0.91851851851851796"/>
    <n v="0.90432098765432101"/>
    <n v="3602.0202169418299"/>
    <n v="9.1856426090304796E-2"/>
    <n v="259.099999999999"/>
    <n v="282.89999999999702"/>
    <s v="BendersOCT"/>
    <b v="1"/>
    <n v="0.3"/>
    <n v="18017.393676113301"/>
    <x v="4"/>
    <n v="3600"/>
    <n v="47"/>
    <n v="43"/>
    <n v="319.60748052597"/>
    <m/>
    <m/>
    <m/>
    <m/>
    <m/>
  </r>
  <r>
    <x v="4"/>
    <x v="1"/>
    <n v="326"/>
    <n v="0.94495412844036697"/>
    <n v="0.98084291187739403"/>
    <n v="3600.0004439353902"/>
    <n v="1.7638030438973901E-2"/>
    <n v="286.599999999999"/>
    <n v="291.65505952380897"/>
    <s v="BendersOCT"/>
    <b v="1"/>
    <n v="0.1"/>
    <n v="14469.504956599299"/>
    <x v="1"/>
    <n v="3600"/>
    <n v="51"/>
    <n v="50"/>
    <n v="3.2925136089324898"/>
    <m/>
    <m/>
    <m/>
    <m/>
    <m/>
  </r>
  <r>
    <x v="15"/>
    <x v="0"/>
    <n v="7844"/>
    <n v="0.71701720841300098"/>
    <n v="0.70681963033779405"/>
    <n v="3276.04481005668"/>
    <n v="0"/>
    <n v="5008.1999999999298"/>
    <n v="5008.1999999999298"/>
    <s v="BendersOCT"/>
    <b v="1"/>
    <n v="0.1"/>
    <n v="18006.476814608999"/>
    <x v="4"/>
    <n v="3600"/>
    <n v="29"/>
    <n v="28"/>
    <n v="24.5675933361053"/>
    <m/>
    <m/>
    <m/>
    <m/>
    <m/>
  </r>
  <r>
    <x v="7"/>
    <x v="3"/>
    <n v="126"/>
    <n v="0.67441860465116199"/>
    <n v="0.92079207920791994"/>
    <n v="3600.0005269050598"/>
    <n v="7.6923076923076802E-2"/>
    <n v="117"/>
    <n v="125.99999999999901"/>
    <s v="BendersOCT"/>
    <b v="1"/>
    <n v="0"/>
    <n v="16217.039664219999"/>
    <x v="1"/>
    <n v="3600"/>
    <n v="218"/>
    <n v="188"/>
    <n v="5.0510199069976798"/>
    <m/>
    <m/>
    <m/>
    <m/>
    <m/>
  </r>
  <r>
    <x v="16"/>
    <x v="2"/>
    <n v="263"/>
    <n v="0.78409090909090895"/>
    <n v="0.93364928909952605"/>
    <n v="3600.0089488029398"/>
    <n v="7.3469387755102006E-2"/>
    <n v="245"/>
    <n v="263"/>
    <s v="BendersOCT"/>
    <b v="1"/>
    <n v="0"/>
    <n v="18016.0231917649"/>
    <x v="1"/>
    <n v="3600"/>
    <n v="44"/>
    <n v="43"/>
    <n v="186.72931861877399"/>
    <m/>
    <m/>
    <m/>
    <m/>
    <m/>
  </r>
  <r>
    <x v="4"/>
    <x v="1"/>
    <n v="326"/>
    <n v="0.95412844036697197"/>
    <n v="0.97318007662835204"/>
    <n v="3600.0012640953"/>
    <n v="2.4447947372348601E-2"/>
    <n v="317.00000066666598"/>
    <n v="324.74999999999898"/>
    <s v="BendersOCT"/>
    <b v="1"/>
    <n v="0"/>
    <n v="14310.4828398264"/>
    <x v="2"/>
    <n v="3600"/>
    <n v="42"/>
    <n v="40"/>
    <n v="3.5112681388854901"/>
    <m/>
    <m/>
    <m/>
    <m/>
    <m/>
  </r>
  <r>
    <x v="15"/>
    <x v="3"/>
    <n v="7844"/>
    <n v="0.695984703632887"/>
    <n v="0.70299553855959196"/>
    <n v="3600.0202810764299"/>
    <n v="0.42394385313516503"/>
    <n v="546.300000000002"/>
    <n v="777.90052696774399"/>
    <s v="BendersOCT"/>
    <b v="1"/>
    <n v="0.9"/>
    <n v="18027.877331670301"/>
    <x v="0"/>
    <n v="3600"/>
    <n v="100"/>
    <n v="99"/>
    <n v="179.18495678901601"/>
    <m/>
    <m/>
    <m/>
    <m/>
    <m/>
  </r>
  <r>
    <x v="16"/>
    <x v="0"/>
    <n v="263"/>
    <n v="0.85227272727272696"/>
    <n v="0.89573459715639803"/>
    <n v="3600.0018029212902"/>
    <n v="0.105042016806722"/>
    <n v="238"/>
    <n v="263"/>
    <s v="BendersOCT"/>
    <b v="1"/>
    <n v="0"/>
    <n v="18003.741492923298"/>
    <x v="0"/>
    <n v="3600"/>
    <n v="23"/>
    <n v="19"/>
    <n v="35.963578462600701"/>
    <m/>
    <m/>
    <m/>
    <m/>
    <m/>
  </r>
  <r>
    <x v="7"/>
    <x v="3"/>
    <n v="126"/>
    <n v="0.55813953488372003"/>
    <n v="0.89108910891089099"/>
    <n v="3600.00274991989"/>
    <n v="0.124999999999999"/>
    <n v="112"/>
    <n v="125.99999999999901"/>
    <s v="BendersOCT"/>
    <b v="1"/>
    <n v="0"/>
    <n v="16231.238898597599"/>
    <x v="2"/>
    <n v="3600"/>
    <n v="205"/>
    <n v="185"/>
    <n v="3.8143012523651101"/>
    <m/>
    <m/>
    <m/>
    <m/>
    <m/>
  </r>
  <r>
    <x v="16"/>
    <x v="2"/>
    <n v="263"/>
    <n v="0.82954545454545403"/>
    <n v="0.94312796208530802"/>
    <n v="3600.0247888565"/>
    <n v="6.9105691056910501E-2"/>
    <n v="246"/>
    <n v="263"/>
    <s v="BendersOCT"/>
    <b v="1"/>
    <n v="0"/>
    <n v="18008.7675528861"/>
    <x v="2"/>
    <n v="3600"/>
    <n v="91"/>
    <n v="80"/>
    <n v="211.07655382156301"/>
    <m/>
    <m/>
    <m/>
    <m/>
    <m/>
  </r>
  <r>
    <x v="15"/>
    <x v="3"/>
    <n v="7844"/>
    <n v="0.70630975143403396"/>
    <n v="0.70777565328234504"/>
    <n v="3600.0332119464802"/>
    <n v="0.40924971647403102"/>
    <n v="4449.2000000000198"/>
    <n v="6270.0338385362902"/>
    <s v="BendersOCT"/>
    <b v="1"/>
    <n v="0.2"/>
    <n v="18007.240651603701"/>
    <x v="1"/>
    <n v="3600"/>
    <n v="138"/>
    <n v="137"/>
    <n v="194.995436668396"/>
    <m/>
    <m/>
    <m/>
    <m/>
    <m/>
  </r>
  <r>
    <x v="16"/>
    <x v="0"/>
    <n v="263"/>
    <n v="0.80681818181818099"/>
    <n v="0.88625592417061605"/>
    <n v="3600.00079679489"/>
    <n v="0.11440677966101601"/>
    <n v="236"/>
    <n v="263"/>
    <s v="BendersOCT"/>
    <b v="1"/>
    <n v="0"/>
    <n v="18002.564356375398"/>
    <x v="1"/>
    <n v="3600"/>
    <n v="30"/>
    <n v="26"/>
    <n v="39.984120130538898"/>
    <m/>
    <m/>
    <m/>
    <m/>
    <m/>
  </r>
  <r>
    <x v="7"/>
    <x v="3"/>
    <n v="126"/>
    <n v="0.65116279069767402"/>
    <n v="0.95049504950495001"/>
    <n v="3600.0007650852199"/>
    <n v="7.7619589805175998E-2"/>
    <n v="104.50000020970801"/>
    <n v="112.611247360627"/>
    <s v="BendersOCT"/>
    <b v="1"/>
    <n v="0.1"/>
    <n v="16208.281310763199"/>
    <x v="3"/>
    <n v="3600"/>
    <n v="124"/>
    <n v="121"/>
    <n v="3.0136969089507999"/>
    <m/>
    <m/>
    <m/>
    <m/>
    <m/>
  </r>
  <r>
    <x v="16"/>
    <x v="2"/>
    <n v="263"/>
    <n v="0.93181818181818099"/>
    <n v="0.90521327014218"/>
    <n v="3600.0824499130199"/>
    <n v="0.117855875044377"/>
    <n v="187.8"/>
    <n v="209.93333333333399"/>
    <s v="BendersOCT"/>
    <b v="1"/>
    <n v="0.2"/>
    <n v="18006.818173445699"/>
    <x v="3"/>
    <n v="3600"/>
    <n v="83"/>
    <n v="68"/>
    <n v="180.39213824272099"/>
    <m/>
    <m/>
    <m/>
    <m/>
    <m/>
  </r>
  <r>
    <x v="15"/>
    <x v="3"/>
    <n v="7844"/>
    <n v="0.70095602294454995"/>
    <n v="0.70634161886551905"/>
    <n v="3600.2557179927799"/>
    <n v="0.41880429261716001"/>
    <n v="1100"/>
    <n v="1560.6847218788801"/>
    <s v="BendersOCT"/>
    <b v="1"/>
    <n v="0.8"/>
    <n v="18006.164047773898"/>
    <x v="2"/>
    <n v="3600"/>
    <n v="115"/>
    <n v="111"/>
    <n v="167.79979634284899"/>
    <m/>
    <m/>
    <m/>
    <m/>
    <m/>
  </r>
  <r>
    <x v="16"/>
    <x v="0"/>
    <n v="263"/>
    <n v="0.79545454545454497"/>
    <n v="0.91469194312796198"/>
    <n v="3600.0079381465898"/>
    <n v="0.105042016088367"/>
    <n v="238.00000015471599"/>
    <n v="263"/>
    <s v="BendersOCT"/>
    <b v="1"/>
    <n v="0"/>
    <n v="18004.148232556799"/>
    <x v="2"/>
    <n v="3600"/>
    <n v="56"/>
    <n v="39"/>
    <n v="85.329200267791705"/>
    <m/>
    <m/>
    <m/>
    <m/>
    <m/>
  </r>
  <r>
    <x v="4"/>
    <x v="1"/>
    <n v="326"/>
    <n v="0.95412844036697197"/>
    <n v="0.97701149425287304"/>
    <n v="3600.00031614303"/>
    <n v="2.4842271293375299E-2"/>
    <n v="317"/>
    <n v="324.875"/>
    <s v="BendersOCT"/>
    <b v="1"/>
    <n v="0"/>
    <n v="14484.2872402146"/>
    <x v="3"/>
    <n v="3600"/>
    <n v="42"/>
    <n v="41"/>
    <n v="4.3948237895965496"/>
    <m/>
    <m/>
    <m/>
    <m/>
    <m/>
  </r>
  <r>
    <x v="16"/>
    <x v="2"/>
    <n v="263"/>
    <n v="0.88636363636363602"/>
    <n v="0.93838862559241698"/>
    <n v="3600.01271986961"/>
    <n v="6.0483870967741903E-2"/>
    <n v="248"/>
    <n v="263"/>
    <s v="BendersOCT"/>
    <b v="1"/>
    <n v="0"/>
    <n v="18014.062423218002"/>
    <x v="4"/>
    <n v="3600"/>
    <n v="42"/>
    <n v="41"/>
    <n v="294.32621908187798"/>
    <m/>
    <m/>
    <m/>
    <m/>
    <m/>
  </r>
  <r>
    <x v="15"/>
    <x v="3"/>
    <n v="7844"/>
    <n v="0.68833652007648105"/>
    <n v="0.71335245379222401"/>
    <n v="3600.1076071262301"/>
    <n v="0.40312109117552902"/>
    <n v="2790"/>
    <n v="3914.70784437972"/>
    <s v="BendersOCT"/>
    <b v="1"/>
    <n v="0.5"/>
    <n v="18013.901107549598"/>
    <x v="3"/>
    <n v="3600"/>
    <n v="91"/>
    <n v="90"/>
    <n v="246.930621385574"/>
    <m/>
    <m/>
    <m/>
    <m/>
    <m/>
  </r>
  <r>
    <x v="11"/>
    <x v="1"/>
    <n v="560"/>
    <n v="0.76470588235294101"/>
    <n v="0.82589285714285698"/>
    <n v="3600.0047810077599"/>
    <n v="0.22979985174203399"/>
    <n v="269.8"/>
    <n v="331.80000000000098"/>
    <s v="BendersOCT"/>
    <b v="1"/>
    <n v="0.4"/>
    <n v="18001.1467297934"/>
    <x v="1"/>
    <n v="3600"/>
    <n v="62"/>
    <n v="49"/>
    <n v="26.845480203628501"/>
    <m/>
    <m/>
    <m/>
    <m/>
    <m/>
  </r>
  <r>
    <x v="11"/>
    <x v="2"/>
    <n v="560"/>
    <n v="0.77005347593582796"/>
    <n v="0.82142857142857095"/>
    <n v="3600.0052020549701"/>
    <n v="0.24235686492496999"/>
    <n v="359.79999999999899"/>
    <n v="447.00000000000398"/>
    <s v="BendersOCT"/>
    <b v="1"/>
    <n v="0.2"/>
    <n v="18002.096159987101"/>
    <x v="1"/>
    <n v="3600"/>
    <n v="137"/>
    <n v="111"/>
    <n v="68.266251802444401"/>
    <m/>
    <m/>
    <m/>
    <m/>
    <m/>
  </r>
  <r>
    <x v="13"/>
    <x v="2"/>
    <n v="718"/>
    <n v="0.78333333333333299"/>
    <n v="0.85043478260869498"/>
    <n v="3600.0041680335999"/>
    <n v="0.18149799902432001"/>
    <n v="485.39999999999901"/>
    <n v="573.49912872640402"/>
    <s v="BendersOCT"/>
    <b v="1"/>
    <n v="0.2"/>
    <n v="18000.950286541101"/>
    <x v="1"/>
    <n v="3600"/>
    <n v="92"/>
    <n v="91"/>
    <n v="13.599622488021801"/>
    <m/>
    <m/>
    <m/>
    <m/>
    <m/>
  </r>
  <r>
    <x v="16"/>
    <x v="0"/>
    <n v="263"/>
    <n v="0.86363636363636298"/>
    <n v="0.89573459715639803"/>
    <n v="3600.0018558502102"/>
    <n v="0.13436532507739599"/>
    <n v="161.49999999999901"/>
    <n v="183.19999999999899"/>
    <s v="BendersOCT"/>
    <b v="1"/>
    <n v="0.3"/>
    <n v="18007.0181382671"/>
    <x v="3"/>
    <n v="3600"/>
    <n v="28"/>
    <n v="27"/>
    <n v="85.458163261413503"/>
    <m/>
    <m/>
    <m/>
    <m/>
    <m/>
  </r>
  <r>
    <x v="4"/>
    <x v="1"/>
    <n v="326"/>
    <n v="0.94495412844036697"/>
    <n v="0.98467432950191502"/>
    <n v="3600.0003221034999"/>
    <n v="1.5673981191220699E-2"/>
    <n v="319"/>
    <n v="323.99999999999898"/>
    <s v="BendersOCT"/>
    <b v="1"/>
    <n v="0"/>
    <n v="14487.168899644101"/>
    <x v="4"/>
    <n v="3600"/>
    <n v="35"/>
    <n v="33"/>
    <n v="4.2383906841277996"/>
    <m/>
    <m/>
    <m/>
    <m/>
    <m/>
  </r>
  <r>
    <x v="7"/>
    <x v="3"/>
    <n v="126"/>
    <n v="0.81395348837209303"/>
    <n v="0.93069306930692997"/>
    <n v="3600.0012609958599"/>
    <n v="0.18627450980392099"/>
    <n v="61.199999999999903"/>
    <n v="72.599999999999895"/>
    <s v="BendersOCT"/>
    <b v="1"/>
    <n v="0.4"/>
    <n v="16211.8745950832"/>
    <x v="4"/>
    <n v="3600"/>
    <n v="136"/>
    <n v="135"/>
    <n v="7.1964793205261204"/>
    <m/>
    <m/>
    <m/>
    <m/>
    <m/>
  </r>
  <r>
    <x v="11"/>
    <x v="1"/>
    <n v="560"/>
    <n v="0.83957219251336901"/>
    <n v="0.79464285714285698"/>
    <n v="3600.0011229514998"/>
    <n v="0.25917720765143198"/>
    <n v="399.79999999999899"/>
    <n v="503.41904761904198"/>
    <s v="BendersOCT"/>
    <b v="1"/>
    <n v="0.1"/>
    <n v="18008.021159201799"/>
    <x v="2"/>
    <n v="3600"/>
    <n v="93"/>
    <n v="63"/>
    <n v="22.466951608657801"/>
    <m/>
    <m/>
    <m/>
    <m/>
    <m/>
  </r>
  <r>
    <x v="11"/>
    <x v="2"/>
    <n v="560"/>
    <n v="0.83957219251336901"/>
    <n v="0.78125"/>
    <n v="3600.00198888778"/>
    <n v="0.28006206361520902"/>
    <n v="128.9"/>
    <n v="165"/>
    <s v="BendersOCT"/>
    <b v="1"/>
    <n v="0.7"/>
    <n v="18001.3110854439"/>
    <x v="2"/>
    <n v="3600"/>
    <n v="105"/>
    <n v="97"/>
    <n v="73.607139348983694"/>
    <m/>
    <m/>
    <m/>
    <m/>
    <m/>
  </r>
  <r>
    <x v="13"/>
    <x v="2"/>
    <n v="718"/>
    <n v="0.82916666666666605"/>
    <n v="0.85913043478260798"/>
    <n v="3600.0014169216101"/>
    <n v="0.170698699888814"/>
    <n v="428"/>
    <n v="501.05904355241302"/>
    <s v="BendersOCT"/>
    <b v="1"/>
    <n v="0.3"/>
    <n v="18001.0943837128"/>
    <x v="2"/>
    <n v="3600"/>
    <n v="89"/>
    <n v="88"/>
    <n v="18.369796276092501"/>
    <m/>
    <m/>
    <m/>
    <m/>
    <m/>
  </r>
  <r>
    <x v="8"/>
    <x v="3"/>
    <n v="91"/>
    <n v="0.93548387096774099"/>
    <n v="1"/>
    <n v="3.1365871429443297E-2"/>
    <n v="0"/>
    <n v="91"/>
    <n v="91"/>
    <s v="BendersOCT"/>
    <b v="1"/>
    <n v="0"/>
    <n v="9985.5224092267399"/>
    <x v="0"/>
    <n v="3600"/>
    <n v="2"/>
    <n v="0"/>
    <n v="2.9933214187622001E-2"/>
    <m/>
    <m/>
    <m/>
    <m/>
    <m/>
  </r>
  <r>
    <x v="16"/>
    <x v="0"/>
    <n v="263"/>
    <n v="0.81818181818181801"/>
    <n v="0.88151658767772501"/>
    <n v="3600.0049190521199"/>
    <n v="0.117754728493402"/>
    <n v="163.89999999999901"/>
    <n v="183.200000000068"/>
    <s v="BendersOCT"/>
    <b v="1"/>
    <n v="0.3"/>
    <n v="18011.4670911133"/>
    <x v="4"/>
    <n v="3600"/>
    <n v="43"/>
    <n v="35"/>
    <n v="127.08368229865999"/>
    <m/>
    <m/>
    <m/>
    <m/>
    <m/>
  </r>
  <r>
    <x v="8"/>
    <x v="3"/>
    <n v="91"/>
    <n v="0.90322580645161199"/>
    <n v="1"/>
    <n v="3.24139595031738E-2"/>
    <n v="0"/>
    <n v="91"/>
    <n v="91"/>
    <s v="BendersOCT"/>
    <b v="1"/>
    <n v="0"/>
    <n v="7705.6749588102102"/>
    <x v="1"/>
    <n v="3600"/>
    <n v="2"/>
    <n v="0"/>
    <n v="3.01976203918457E-2"/>
    <m/>
    <m/>
    <m/>
    <m/>
    <m/>
  </r>
  <r>
    <x v="8"/>
    <x v="3"/>
    <n v="91"/>
    <n v="0.87096774193548299"/>
    <n v="1"/>
    <n v="1.94950103759765E-2"/>
    <n v="0"/>
    <n v="91"/>
    <n v="91"/>
    <s v="BendersOCT"/>
    <b v="1"/>
    <n v="0"/>
    <n v="7428.1542049311101"/>
    <x v="2"/>
    <n v="3600"/>
    <n v="2"/>
    <n v="0"/>
    <n v="1.7569541931152299E-2"/>
    <m/>
    <m/>
    <m/>
    <m/>
    <m/>
  </r>
  <r>
    <x v="11"/>
    <x v="2"/>
    <n v="560"/>
    <n v="0.75935828877005296"/>
    <n v="0.80803571428571397"/>
    <n v="3600.0016670227001"/>
    <n v="0.23076922806296701"/>
    <n v="455.000001000471"/>
    <n v="560"/>
    <s v="BendersOCT"/>
    <b v="1"/>
    <n v="0"/>
    <n v="18002.629303045502"/>
    <x v="3"/>
    <n v="3600"/>
    <n v="128"/>
    <n v="102"/>
    <n v="59.075504064559901"/>
    <m/>
    <m/>
    <m/>
    <m/>
    <m/>
  </r>
  <r>
    <x v="13"/>
    <x v="2"/>
    <n v="718"/>
    <n v="0.80833333333333302"/>
    <n v="0.82956521739130396"/>
    <n v="3600.0014641284902"/>
    <n v="0.21694915254237199"/>
    <n v="590"/>
    <n v="718"/>
    <s v="BendersOCT"/>
    <b v="1"/>
    <n v="0"/>
    <n v="18001.8681516908"/>
    <x v="3"/>
    <n v="3600"/>
    <n v="69"/>
    <n v="68"/>
    <n v="17.963052511215199"/>
    <m/>
    <m/>
    <m/>
    <m/>
    <m/>
  </r>
  <r>
    <x v="14"/>
    <x v="2"/>
    <n v="2397"/>
    <n v="0.79974968710888605"/>
    <n v="0.80865484880083405"/>
    <n v="3600.0162770748102"/>
    <n v="0.232390745501285"/>
    <n v="1945"/>
    <n v="2397"/>
    <s v="BendersOCT"/>
    <b v="1"/>
    <n v="0"/>
    <n v="18005.535472240299"/>
    <x v="0"/>
    <n v="3600"/>
    <n v="81"/>
    <n v="76"/>
    <n v="109.269600868225"/>
    <m/>
    <m/>
    <m/>
    <m/>
    <m/>
  </r>
  <r>
    <x v="15"/>
    <x v="3"/>
    <n v="7844"/>
    <n v="0.71586998087954101"/>
    <n v="0.70267686424474096"/>
    <n v="3600.0708909034702"/>
    <n v="0.42540204178491797"/>
    <n v="1094.8"/>
    <n v="1560.53015534613"/>
    <s v="BendersOCT"/>
    <b v="1"/>
    <n v="0.8"/>
    <n v="18010.848424047199"/>
    <x v="4"/>
    <n v="3600"/>
    <n v="106"/>
    <n v="105"/>
    <n v="220.63806962966899"/>
    <m/>
    <m/>
    <m/>
    <m/>
    <m/>
  </r>
  <r>
    <x v="8"/>
    <x v="3"/>
    <n v="91"/>
    <n v="0.80645161290322498"/>
    <n v="1"/>
    <n v="3.06160449981689E-2"/>
    <n v="0"/>
    <n v="91"/>
    <n v="91"/>
    <s v="BendersOCT"/>
    <b v="1"/>
    <n v="0"/>
    <n v="7614.2606321834"/>
    <x v="3"/>
    <n v="3600"/>
    <n v="2"/>
    <n v="0"/>
    <n v="2.9103040695190398E-2"/>
    <m/>
    <m/>
    <m/>
    <m/>
    <m/>
  </r>
  <r>
    <x v="16"/>
    <x v="1"/>
    <n v="263"/>
    <n v="0.88636363636363602"/>
    <n v="0.93364928909952605"/>
    <n v="3600.0079269409098"/>
    <n v="7.7652660212709196E-2"/>
    <n v="121"/>
    <n v="130.395971885737"/>
    <s v="BendersOCT"/>
    <b v="1"/>
    <n v="0.5"/>
    <n v="18020.5568400882"/>
    <x v="0"/>
    <n v="3600"/>
    <n v="44"/>
    <n v="39"/>
    <n v="151.63252139091401"/>
    <m/>
    <m/>
    <m/>
    <m/>
    <m/>
  </r>
  <r>
    <x v="8"/>
    <x v="3"/>
    <n v="91"/>
    <n v="0.90322580645161199"/>
    <n v="1"/>
    <n v="2.80330181121826E-2"/>
    <n v="0"/>
    <n v="91"/>
    <n v="91"/>
    <s v="BendersOCT"/>
    <b v="1"/>
    <n v="0"/>
    <n v="9356.8164555579406"/>
    <x v="4"/>
    <n v="3600"/>
    <n v="2"/>
    <n v="0"/>
    <n v="2.6023864746093701E-2"/>
    <m/>
    <m/>
    <m/>
    <m/>
    <m/>
  </r>
  <r>
    <x v="9"/>
    <x v="3"/>
    <n v="35"/>
    <n v="1"/>
    <n v="1"/>
    <n v="1.6872882843017498E-2"/>
    <n v="0"/>
    <n v="35"/>
    <n v="35"/>
    <s v="BendersOCT"/>
    <b v="1"/>
    <n v="0"/>
    <n v="25.459927167743398"/>
    <x v="0"/>
    <n v="3600"/>
    <n v="2"/>
    <n v="0"/>
    <n v="1.45821571350097E-2"/>
    <m/>
    <m/>
    <m/>
    <m/>
    <m/>
  </r>
  <r>
    <x v="9"/>
    <x v="3"/>
    <n v="35"/>
    <n v="1"/>
    <n v="1"/>
    <n v="1.67410373687744E-2"/>
    <n v="0"/>
    <n v="35"/>
    <n v="35"/>
    <s v="BendersOCT"/>
    <b v="1"/>
    <n v="0"/>
    <n v="26.755611080676299"/>
    <x v="1"/>
    <n v="3600"/>
    <n v="2"/>
    <n v="0"/>
    <n v="1.46598815917968E-2"/>
    <m/>
    <m/>
    <m/>
    <m/>
    <m/>
  </r>
  <r>
    <x v="9"/>
    <x v="3"/>
    <n v="35"/>
    <n v="0.91666666666666596"/>
    <n v="1"/>
    <n v="1.2456893920898399E-2"/>
    <n v="0"/>
    <n v="35"/>
    <n v="35"/>
    <s v="BendersOCT"/>
    <b v="1"/>
    <n v="0"/>
    <n v="24.220325395464801"/>
    <x v="2"/>
    <n v="3600"/>
    <n v="2"/>
    <n v="0"/>
    <n v="1.09739303588867E-2"/>
    <m/>
    <m/>
    <m/>
    <m/>
    <m/>
  </r>
  <r>
    <x v="9"/>
    <x v="3"/>
    <n v="35"/>
    <n v="0.91666666666666596"/>
    <n v="1"/>
    <n v="1.6278982162475499E-2"/>
    <n v="0"/>
    <n v="35"/>
    <n v="35"/>
    <s v="BendersOCT"/>
    <b v="1"/>
    <n v="0"/>
    <n v="15.336156506091299"/>
    <x v="3"/>
    <n v="3600"/>
    <n v="2"/>
    <n v="0"/>
    <n v="1.40905380249023E-2"/>
    <m/>
    <m/>
    <m/>
    <m/>
    <m/>
  </r>
  <r>
    <x v="9"/>
    <x v="3"/>
    <n v="35"/>
    <n v="0.83333333333333304"/>
    <n v="1"/>
    <n v="1.9491910934448201E-2"/>
    <n v="0"/>
    <n v="35"/>
    <n v="35"/>
    <s v="BendersOCT"/>
    <b v="1"/>
    <n v="0"/>
    <n v="29.725544102489899"/>
    <x v="4"/>
    <n v="3600"/>
    <n v="2"/>
    <n v="0"/>
    <n v="1.7521858215332E-2"/>
    <m/>
    <m/>
    <m/>
    <m/>
    <m/>
  </r>
  <r>
    <x v="11"/>
    <x v="2"/>
    <n v="560"/>
    <n v="0.73262032085561501"/>
    <n v="0.80580357142857095"/>
    <n v="3600.0096240043599"/>
    <n v="0.23996552573256599"/>
    <n v="406.099999999999"/>
    <n v="503.54999999999399"/>
    <s v="BendersOCT"/>
    <b v="1"/>
    <n v="0.1"/>
    <n v="18002.584045588901"/>
    <x v="4"/>
    <n v="3600"/>
    <n v="119"/>
    <n v="109"/>
    <n v="52.035090446472097"/>
    <m/>
    <m/>
    <m/>
    <m/>
    <m/>
  </r>
  <r>
    <x v="13"/>
    <x v="2"/>
    <n v="718"/>
    <n v="0.76666666666666605"/>
    <n v="0.85043478260869498"/>
    <n v="3600.0056459903699"/>
    <n v="0.182953914701209"/>
    <n v="545.89999999999895"/>
    <n v="645.774542035389"/>
    <s v="BendersOCT"/>
    <b v="1"/>
    <n v="0.1"/>
    <n v="18000.9535260759"/>
    <x v="4"/>
    <n v="3600"/>
    <n v="103"/>
    <n v="102"/>
    <n v="19.679494142532299"/>
    <m/>
    <m/>
    <m/>
    <m/>
    <m/>
  </r>
  <r>
    <x v="3"/>
    <x v="3"/>
    <n v="120"/>
    <n v="0.77500000000000002"/>
    <n v="0.88541666666666596"/>
    <n v="3600.0005760192798"/>
    <n v="0.100917404679748"/>
    <n v="109.000002624999"/>
    <n v="120"/>
    <s v="BendersOCT"/>
    <b v="1"/>
    <n v="0"/>
    <n v="16322.817739460599"/>
    <x v="0"/>
    <n v="3600"/>
    <n v="224"/>
    <n v="199"/>
    <n v="5.93010997772216"/>
    <m/>
    <m/>
    <m/>
    <m/>
    <m/>
  </r>
  <r>
    <x v="14"/>
    <x v="2"/>
    <n v="2397"/>
    <n v="0.948685857321652"/>
    <n v="0.93587069864442096"/>
    <n v="3600.1834411620998"/>
    <n v="6.5807025344597606E-2"/>
    <n v="2249"/>
    <n v="2397"/>
    <s v="BendersOCT"/>
    <b v="1"/>
    <n v="0"/>
    <n v="18003.9199231155"/>
    <x v="1"/>
    <n v="3600"/>
    <n v="56"/>
    <n v="55"/>
    <n v="88.658468484878497"/>
    <m/>
    <m/>
    <m/>
    <m/>
    <m/>
  </r>
  <r>
    <x v="16"/>
    <x v="1"/>
    <n v="263"/>
    <n v="0.89772727272727204"/>
    <n v="0.88625592417061605"/>
    <n v="3600.0127580165799"/>
    <n v="0.134151606798044"/>
    <n v="161.79999999999899"/>
    <n v="183.50572997992299"/>
    <s v="BendersOCT"/>
    <b v="1"/>
    <n v="0.3"/>
    <n v="18008.723029386201"/>
    <x v="1"/>
    <n v="3600"/>
    <n v="65"/>
    <n v="57"/>
    <n v="206.38062739372199"/>
    <m/>
    <m/>
    <m/>
    <m/>
    <m/>
  </r>
  <r>
    <x v="10"/>
    <x v="3"/>
    <n v="200"/>
    <n v="0.61194029850746201"/>
    <n v="0.89375000000000004"/>
    <n v="3600.0017268657598"/>
    <n v="0.171808070564655"/>
    <n v="153.29999999999899"/>
    <n v="179.63817721756101"/>
    <s v="BendersOCT"/>
    <b v="1"/>
    <n v="0.1"/>
    <n v="18002.0138905122"/>
    <x v="0"/>
    <n v="3600"/>
    <n v="149"/>
    <n v="148"/>
    <n v="20.994464159011802"/>
    <m/>
    <m/>
    <m/>
    <m/>
    <m/>
  </r>
  <r>
    <x v="1"/>
    <x v="2"/>
    <n v="214"/>
    <n v="0.625"/>
    <n v="0.87790697674418605"/>
    <n v="3600.0043709278102"/>
    <n v="0.144935299448508"/>
    <n v="167.69999999999899"/>
    <n v="192.00564971751399"/>
    <s v="BendersOCT"/>
    <b v="1"/>
    <n v="0.1"/>
    <n v="17527.611299369401"/>
    <x v="0"/>
    <n v="3600"/>
    <n v="88"/>
    <n v="87"/>
    <n v="7.8191413879394496"/>
    <m/>
    <m/>
    <m/>
    <m/>
    <m/>
  </r>
  <r>
    <x v="3"/>
    <x v="3"/>
    <n v="120"/>
    <n v="0.82499999999999996"/>
    <n v="0.88541666666666596"/>
    <n v="3600.0008499622299"/>
    <n v="0.117424242424243"/>
    <n v="59.999999999999901"/>
    <n v="67.045454545454504"/>
    <s v="BendersOCT"/>
    <b v="1"/>
    <n v="0.4"/>
    <n v="16312.4846835471"/>
    <x v="1"/>
    <n v="3600"/>
    <n v="126"/>
    <n v="124"/>
    <n v="5.6619615554809499"/>
    <m/>
    <m/>
    <m/>
    <m/>
    <m/>
  </r>
  <r>
    <x v="0"/>
    <x v="3"/>
    <n v="468"/>
    <n v="0.75159235668789803"/>
    <n v="0.81599999999999995"/>
    <n v="3600.00661087036"/>
    <n v="0.27098520666546"/>
    <n v="256.39999999999901"/>
    <n v="325.88060698902302"/>
    <s v="BendersOCT"/>
    <b v="1"/>
    <n v="0.3"/>
    <n v="18000.8537639565"/>
    <x v="1"/>
    <n v="3600"/>
    <n v="352"/>
    <n v="316"/>
    <n v="29.543312788009601"/>
    <m/>
    <m/>
    <m/>
    <m/>
    <m/>
  </r>
  <r>
    <x v="11"/>
    <x v="1"/>
    <n v="560"/>
    <n v="0.77540106951871601"/>
    <n v="0.80580357142857095"/>
    <n v="3600.00065088272"/>
    <n v="0.24498886414253901"/>
    <n v="448.99999999999898"/>
    <n v="558.99999999999898"/>
    <s v="BendersOCT"/>
    <b v="1"/>
    <n v="0"/>
    <n v="18001.004251703602"/>
    <x v="3"/>
    <n v="3600"/>
    <n v="51"/>
    <n v="46"/>
    <n v="19.498663187026899"/>
    <m/>
    <m/>
    <m/>
    <m/>
    <m/>
  </r>
  <r>
    <x v="14"/>
    <x v="1"/>
    <n v="2397"/>
    <n v="0.86357947434292803"/>
    <n v="0.859749739311783"/>
    <n v="3600.0076310634599"/>
    <n v="0.16946390744654299"/>
    <n v="613.69999999999698"/>
    <n v="717.69999999994002"/>
    <s v="BendersOCT"/>
    <b v="1"/>
    <n v="0.7"/>
    <n v="18002.725798618001"/>
    <x v="0"/>
    <n v="3600"/>
    <n v="34"/>
    <n v="32"/>
    <n v="71.109791517257605"/>
    <m/>
    <m/>
    <m/>
    <m/>
    <m/>
  </r>
  <r>
    <x v="16"/>
    <x v="1"/>
    <n v="263"/>
    <n v="0.84090909090909005"/>
    <n v="0.928909952606635"/>
    <n v="3600.0046470165198"/>
    <n v="8.7417898193759405E-2"/>
    <n v="120"/>
    <n v="130.49014778325099"/>
    <s v="BendersOCT"/>
    <b v="1"/>
    <n v="0.5"/>
    <n v="18013.257843840802"/>
    <x v="2"/>
    <n v="3600"/>
    <n v="37"/>
    <n v="34"/>
    <n v="186.75040864944401"/>
    <m/>
    <m/>
    <m/>
    <m/>
    <m/>
  </r>
  <r>
    <x v="10"/>
    <x v="3"/>
    <n v="200"/>
    <n v="0.56716417910447703"/>
    <n v="0.85"/>
    <n v="3600.0012080669399"/>
    <n v="0.17647054552719599"/>
    <n v="170.00000617132"/>
    <n v="200"/>
    <s v="BendersOCT"/>
    <b v="1"/>
    <n v="0"/>
    <n v="18000.7796931341"/>
    <x v="1"/>
    <n v="3600"/>
    <n v="191"/>
    <n v="160"/>
    <n v="20.0622637271881"/>
    <m/>
    <m/>
    <m/>
    <m/>
    <m/>
  </r>
  <r>
    <x v="0"/>
    <x v="3"/>
    <n v="468"/>
    <n v="0.79617834394904397"/>
    <n v="0.80800000000000005"/>
    <n v="3600.0032770633602"/>
    <n v="0.23482849115503199"/>
    <n v="379.0000015"/>
    <n v="468"/>
    <s v="BendersOCT"/>
    <b v="1"/>
    <n v="0"/>
    <n v="18002.695597883299"/>
    <x v="2"/>
    <n v="3600"/>
    <n v="308"/>
    <n v="276"/>
    <n v="36.537431478500302"/>
    <m/>
    <m/>
    <m/>
    <m/>
    <m/>
  </r>
  <r>
    <x v="1"/>
    <x v="2"/>
    <n v="214"/>
    <n v="0.625"/>
    <n v="0.89534883720930203"/>
    <n v="3600.0006558895102"/>
    <n v="0.13829787234042501"/>
    <n v="188"/>
    <n v="214"/>
    <s v="BendersOCT"/>
    <b v="1"/>
    <n v="0"/>
    <n v="16924.018235828698"/>
    <x v="1"/>
    <n v="3600"/>
    <n v="126"/>
    <n v="110"/>
    <n v="11.703216791152901"/>
    <m/>
    <m/>
    <m/>
    <m/>
    <m/>
  </r>
  <r>
    <x v="11"/>
    <x v="1"/>
    <n v="560"/>
    <n v="0.72727272727272696"/>
    <n v="0.78794642857142805"/>
    <n v="3600.00109386444"/>
    <n v="0.25746478873240602"/>
    <n v="354.99999999999898"/>
    <n v="446.40000000000401"/>
    <s v="BendersOCT"/>
    <b v="1"/>
    <n v="0.2"/>
    <n v="18002.674536447899"/>
    <x v="4"/>
    <n v="3600"/>
    <n v="92"/>
    <n v="74"/>
    <n v="32.333770036697302"/>
    <m/>
    <m/>
    <m/>
    <m/>
    <m/>
  </r>
  <r>
    <x v="14"/>
    <x v="1"/>
    <n v="2397"/>
    <n v="0.90237797246558105"/>
    <n v="0.90302398331595402"/>
    <n v="3600.0236129760701"/>
    <n v="0.106074622263314"/>
    <n v="648.59999999999604"/>
    <n v="717.39999999998201"/>
    <s v="BendersOCT"/>
    <b v="1"/>
    <n v="0.7"/>
    <n v="18002.925883673099"/>
    <x v="1"/>
    <n v="3600"/>
    <n v="30"/>
    <n v="29"/>
    <n v="66.6820774078369"/>
    <m/>
    <m/>
    <m/>
    <m/>
    <m/>
  </r>
  <r>
    <x v="14"/>
    <x v="2"/>
    <n v="2397"/>
    <n v="0.94743429286608205"/>
    <n v="0.938998957247132"/>
    <n v="3600.0195338725998"/>
    <n v="6.7230632235084506E-2"/>
    <n v="2246"/>
    <n v="2397"/>
    <s v="BendersOCT"/>
    <b v="1"/>
    <n v="0"/>
    <n v="18004.801006473601"/>
    <x v="2"/>
    <n v="3600"/>
    <n v="53"/>
    <n v="50"/>
    <n v="130.41060256957999"/>
    <m/>
    <m/>
    <m/>
    <m/>
    <m/>
  </r>
  <r>
    <x v="16"/>
    <x v="1"/>
    <n v="263"/>
    <n v="0.85227272727272696"/>
    <n v="0.90047393364928896"/>
    <n v="3600.0219769477799"/>
    <n v="0.10970464135021001"/>
    <n v="237"/>
    <n v="263"/>
    <s v="BendersOCT"/>
    <b v="1"/>
    <n v="0"/>
    <n v="18016.073717493498"/>
    <x v="3"/>
    <n v="3600"/>
    <n v="64"/>
    <n v="54"/>
    <n v="158.592056035995"/>
    <m/>
    <m/>
    <m/>
    <m/>
    <m/>
  </r>
  <r>
    <x v="3"/>
    <x v="3"/>
    <n v="120"/>
    <n v="0.82499999999999996"/>
    <n v="0.91666666666666596"/>
    <n v="3600.0059649944301"/>
    <n v="0.13207545388138101"/>
    <n v="106.00000166824"/>
    <n v="120"/>
    <s v="BendersOCT"/>
    <b v="1"/>
    <n v="0"/>
    <n v="16279.2923761978"/>
    <x v="2"/>
    <n v="3600"/>
    <n v="183"/>
    <n v="169"/>
    <n v="5.7516353130340496"/>
    <m/>
    <m/>
    <m/>
    <m/>
    <m/>
  </r>
  <r>
    <x v="0"/>
    <x v="3"/>
    <n v="468"/>
    <n v="0.76433121019108197"/>
    <n v="0.82133333333333303"/>
    <n v="3600.0020260810802"/>
    <n v="0.229152701692758"/>
    <n v="303.599999999999"/>
    <n v="373.17076023392099"/>
    <s v="BendersOCT"/>
    <b v="1"/>
    <n v="0.2"/>
    <n v="18000.961812984198"/>
    <x v="3"/>
    <n v="3600"/>
    <n v="220"/>
    <n v="209"/>
    <n v="31.870604515075598"/>
    <m/>
    <m/>
    <m/>
    <m/>
    <m/>
  </r>
  <r>
    <x v="1"/>
    <x v="1"/>
    <n v="214"/>
    <n v="0.69444444444444398"/>
    <n v="0.81976744186046502"/>
    <n v="3600.0003809928799"/>
    <n v="0.124293785310732"/>
    <n v="177"/>
    <n v="198.99999999999901"/>
    <s v="BendersOCT"/>
    <b v="1"/>
    <n v="0"/>
    <n v="16481.621100645501"/>
    <x v="0"/>
    <n v="3600"/>
    <n v="78"/>
    <n v="64"/>
    <n v="4.38700246810913"/>
    <m/>
    <m/>
    <m/>
    <m/>
    <m/>
  </r>
  <r>
    <x v="1"/>
    <x v="2"/>
    <n v="214"/>
    <n v="0.70833333333333304"/>
    <n v="0.88953488372093004"/>
    <n v="3600.0005471706299"/>
    <n v="0.16939890710382499"/>
    <n v="183"/>
    <n v="214"/>
    <s v="BendersOCT"/>
    <b v="1"/>
    <n v="0"/>
    <n v="18001.2657952792"/>
    <x v="2"/>
    <n v="3600"/>
    <n v="120"/>
    <n v="97"/>
    <n v="8.2746343612670898"/>
    <m/>
    <m/>
    <m/>
    <m/>
    <m/>
  </r>
  <r>
    <x v="14"/>
    <x v="1"/>
    <n v="2397"/>
    <n v="0.89236545682102597"/>
    <n v="0.90928050052137599"/>
    <n v="3600.0019252300199"/>
    <n v="0.101097498723882"/>
    <n v="1959"/>
    <n v="2157.0500000000902"/>
    <s v="BendersOCT"/>
    <b v="1"/>
    <n v="0.1"/>
    <n v="18005.291823137501"/>
    <x v="2"/>
    <n v="3600"/>
    <n v="32"/>
    <n v="31"/>
    <n v="42.1757266521453"/>
    <m/>
    <m/>
    <m/>
    <m/>
    <m/>
  </r>
  <r>
    <x v="3"/>
    <x v="3"/>
    <n v="120"/>
    <n v="0.67500000000000004"/>
    <n v="0.91666666666666596"/>
    <n v="3600.0007009506198"/>
    <n v="9.0909090909090898E-2"/>
    <n v="110"/>
    <n v="120"/>
    <s v="BendersOCT"/>
    <b v="1"/>
    <n v="0"/>
    <n v="16258.6567764915"/>
    <x v="3"/>
    <n v="3600"/>
    <n v="202"/>
    <n v="181"/>
    <n v="4.4840984344482404"/>
    <m/>
    <m/>
    <m/>
    <m/>
    <m/>
  </r>
  <r>
    <x v="16"/>
    <x v="1"/>
    <n v="263"/>
    <n v="0.90909090909090895"/>
    <n v="0.92417061611374396"/>
    <n v="3600.0197119712798"/>
    <n v="7.7868801293321799E-2"/>
    <n v="244.000011582513"/>
    <n v="263"/>
    <s v="BendersOCT"/>
    <b v="1"/>
    <n v="0"/>
    <n v="18013.064361076798"/>
    <x v="4"/>
    <n v="3600"/>
    <n v="61"/>
    <n v="43"/>
    <n v="143.24998903274499"/>
    <m/>
    <m/>
    <m/>
    <m/>
    <m/>
  </r>
  <r>
    <x v="0"/>
    <x v="3"/>
    <n v="468"/>
    <n v="0.75796178343949006"/>
    <n v="0.83733333333333304"/>
    <n v="3600.0008959770198"/>
    <n v="0.21558441558441499"/>
    <n v="385"/>
    <n v="468"/>
    <s v="BendersOCT"/>
    <b v="1"/>
    <n v="0"/>
    <n v="18001.528632495501"/>
    <x v="4"/>
    <n v="3600"/>
    <n v="284"/>
    <n v="243"/>
    <n v="25.579973936080901"/>
    <m/>
    <m/>
    <m/>
    <m/>
    <m/>
  </r>
  <r>
    <x v="1"/>
    <x v="2"/>
    <n v="214"/>
    <n v="0.69444444444444398"/>
    <n v="0.85465116279069697"/>
    <n v="3600.0010509490899"/>
    <n v="0.17901107017442899"/>
    <n v="144.19999999999999"/>
    <n v="170.01339631915201"/>
    <s v="BendersOCT"/>
    <b v="1"/>
    <n v="0.2"/>
    <n v="18002.567515261399"/>
    <x v="3"/>
    <n v="3600"/>
    <n v="92"/>
    <n v="90"/>
    <n v="6.3875155448913503"/>
    <m/>
    <m/>
    <m/>
    <m/>
    <m/>
  </r>
  <r>
    <x v="14"/>
    <x v="1"/>
    <n v="2397"/>
    <n v="0.90613266583229002"/>
    <n v="0.90563086548488003"/>
    <n v="3600.0017709732001"/>
    <n v="0.106648199445983"/>
    <n v="2166"/>
    <n v="2397"/>
    <s v="BendersOCT"/>
    <b v="1"/>
    <n v="0"/>
    <n v="18002.647805705601"/>
    <x v="3"/>
    <n v="3600"/>
    <n v="33"/>
    <n v="32"/>
    <n v="37.4629514217376"/>
    <m/>
    <m/>
    <m/>
    <m/>
    <m/>
  </r>
  <r>
    <x v="3"/>
    <x v="3"/>
    <n v="120"/>
    <n v="0.625"/>
    <n v="0.92708333333333304"/>
    <n v="3600.0009429454799"/>
    <n v="6.8452380952381001E-2"/>
    <n v="112"/>
    <n v="119.666666666666"/>
    <s v="BendersOCT"/>
    <b v="1"/>
    <n v="0"/>
    <n v="15617.2970658987"/>
    <x v="4"/>
    <n v="3600"/>
    <n v="199"/>
    <n v="182"/>
    <n v="5.2715349197387598"/>
    <m/>
    <m/>
    <m/>
    <m/>
    <m/>
  </r>
  <r>
    <x v="7"/>
    <x v="1"/>
    <n v="126"/>
    <n v="0.69767441860465096"/>
    <n v="0.73267326732673199"/>
    <n v="3600.0007019042901"/>
    <n v="0.10638296951727701"/>
    <n v="94.000000782166595"/>
    <n v="104"/>
    <s v="BendersOCT"/>
    <b v="1"/>
    <n v="0"/>
    <n v="16217.339472662599"/>
    <x v="0"/>
    <n v="3600"/>
    <n v="62"/>
    <n v="57"/>
    <n v="1.0892977714538501"/>
    <m/>
    <m/>
    <m/>
    <m/>
    <m/>
  </r>
  <r>
    <x v="11"/>
    <x v="3"/>
    <n v="560"/>
    <n v="0.74331550802139001"/>
    <n v="0.82366071428571397"/>
    <n v="3600.3173348903601"/>
    <n v="0.24566719829876399"/>
    <n v="313.5"/>
    <n v="390.51666666666199"/>
    <s v="BendersOCT"/>
    <b v="1"/>
    <n v="0.3"/>
    <n v="18002.0912684127"/>
    <x v="1"/>
    <n v="3600"/>
    <n v="278"/>
    <n v="262"/>
    <n v="132.328967332839"/>
    <m/>
    <m/>
    <m/>
    <m/>
    <m/>
  </r>
  <r>
    <x v="1"/>
    <x v="2"/>
    <n v="214"/>
    <n v="0.73611111111111105"/>
    <n v="0.86046511627906896"/>
    <n v="3600.0007710456798"/>
    <n v="0.16975854571163199"/>
    <n v="164.19999999999899"/>
    <n v="192.07435320585"/>
    <s v="BendersOCT"/>
    <b v="1"/>
    <n v="0.1"/>
    <n v="17564.439887683799"/>
    <x v="4"/>
    <n v="3600"/>
    <n v="104"/>
    <n v="103"/>
    <n v="6.9593465328216499"/>
    <m/>
    <m/>
    <m/>
    <m/>
    <m/>
  </r>
  <r>
    <x v="14"/>
    <x v="1"/>
    <n v="2397"/>
    <n v="0.90112640801001198"/>
    <n v="0.90510948905109401"/>
    <n v="3600.0018749237001"/>
    <n v="0.10460829493087501"/>
    <n v="2170"/>
    <n v="2397"/>
    <s v="BendersOCT"/>
    <b v="1"/>
    <n v="0"/>
    <n v="18002.4565283544"/>
    <x v="4"/>
    <n v="3600"/>
    <n v="30"/>
    <n v="29"/>
    <n v="36.007094144821103"/>
    <m/>
    <m/>
    <m/>
    <m/>
    <m/>
  </r>
  <r>
    <x v="7"/>
    <x v="1"/>
    <n v="126"/>
    <n v="0.67441860465116199"/>
    <n v="0.81188118811881105"/>
    <n v="3600.0026028156199"/>
    <n v="4.1237113402059801E-2"/>
    <n v="97"/>
    <n v="100.99999999999901"/>
    <s v="BendersOCT"/>
    <b v="1"/>
    <n v="0"/>
    <n v="15589.0808036327"/>
    <x v="1"/>
    <n v="3600"/>
    <n v="48"/>
    <n v="47"/>
    <n v="0.59893059730529696"/>
    <m/>
    <m/>
    <m/>
    <m/>
    <m/>
  </r>
  <r>
    <x v="16"/>
    <x v="3"/>
    <n v="263"/>
    <n v="0.85227272727272696"/>
    <n v="0.88625592417061605"/>
    <n v="3600.0073020458199"/>
    <n v="0.12893433138063701"/>
    <n v="209.49999999999901"/>
    <n v="236.51174242424301"/>
    <s v="BendersOCT"/>
    <b v="1"/>
    <n v="0.1"/>
    <n v="18026.014879301099"/>
    <x v="0"/>
    <n v="3600"/>
    <n v="50"/>
    <n v="46"/>
    <n v="212.56288290023801"/>
    <m/>
    <m/>
    <m/>
    <m/>
    <m/>
  </r>
  <r>
    <x v="11"/>
    <x v="3"/>
    <n v="560"/>
    <n v="0.81283422459892996"/>
    <n v="0.78794642857142805"/>
    <n v="3600.0295760631502"/>
    <n v="0.25560538116591902"/>
    <n v="446"/>
    <n v="560"/>
    <s v="BendersOCT"/>
    <b v="1"/>
    <n v="0"/>
    <n v="18002.160663287999"/>
    <x v="2"/>
    <n v="3600"/>
    <n v="153"/>
    <n v="144"/>
    <n v="124.10587024688699"/>
    <m/>
    <m/>
    <m/>
    <m/>
    <m/>
  </r>
  <r>
    <x v="10"/>
    <x v="1"/>
    <n v="200"/>
    <n v="0.70149253731343197"/>
    <n v="0.8"/>
    <n v="3600.0002510547602"/>
    <n v="0.265822784810126"/>
    <n v="158"/>
    <n v="200"/>
    <s v="BendersOCT"/>
    <b v="1"/>
    <n v="0"/>
    <n v="18002.101696260201"/>
    <x v="0"/>
    <n v="3600"/>
    <n v="88"/>
    <n v="77"/>
    <n v="4.0002558231353698"/>
    <m/>
    <m/>
    <m/>
    <m/>
    <m/>
  </r>
  <r>
    <x v="16"/>
    <x v="3"/>
    <n v="263"/>
    <n v="0.89772727272727204"/>
    <n v="0.91943127962085303"/>
    <n v="3600.0814828872599"/>
    <n v="9.1286306990158397E-2"/>
    <n v="241.000000014085"/>
    <n v="263"/>
    <s v="BendersOCT"/>
    <b v="1"/>
    <n v="0"/>
    <n v="18037.9492742232"/>
    <x v="1"/>
    <n v="3600"/>
    <n v="94"/>
    <n v="83"/>
    <n v="530.70969724655095"/>
    <m/>
    <m/>
    <m/>
    <m/>
    <m/>
  </r>
  <r>
    <x v="1"/>
    <x v="1"/>
    <n v="214"/>
    <n v="0.58333333333333304"/>
    <n v="0.84883720930232498"/>
    <n v="3600.0008621215802"/>
    <n v="0.116666666666663"/>
    <n v="180"/>
    <n v="200.99999999999901"/>
    <s v="BendersOCT"/>
    <b v="1"/>
    <n v="0"/>
    <n v="16397.470413938099"/>
    <x v="1"/>
    <n v="3600"/>
    <n v="67"/>
    <n v="54"/>
    <n v="2.1770000457763601"/>
    <m/>
    <m/>
    <m/>
    <m/>
    <m/>
  </r>
  <r>
    <x v="10"/>
    <x v="3"/>
    <n v="200"/>
    <n v="0.67164179104477595"/>
    <n v="0.83125000000000004"/>
    <n v="3600.00493788719"/>
    <n v="0.211567732115679"/>
    <n v="131.39999999999901"/>
    <n v="159.19999999999999"/>
    <s v="BendersOCT"/>
    <b v="1"/>
    <n v="0.2"/>
    <n v="18000.663490589701"/>
    <x v="2"/>
    <n v="3600"/>
    <n v="274"/>
    <n v="247"/>
    <n v="21.629117012023901"/>
    <m/>
    <m/>
    <m/>
    <m/>
    <m/>
  </r>
  <r>
    <x v="14"/>
    <x v="2"/>
    <n v="2397"/>
    <n v="0.90613266583229002"/>
    <n v="0.90563086548488003"/>
    <n v="3600.0101881027199"/>
    <n v="0.107242339832824"/>
    <n v="430.80000000000098"/>
    <n v="476.99999999998198"/>
    <s v="BendersOCT"/>
    <b v="1"/>
    <n v="0.8"/>
    <n v="18003.428485993201"/>
    <x v="3"/>
    <n v="3600"/>
    <n v="58"/>
    <n v="57"/>
    <n v="94.088084220886202"/>
    <m/>
    <m/>
    <m/>
    <m/>
    <m/>
  </r>
  <r>
    <x v="11"/>
    <x v="3"/>
    <n v="560"/>
    <n v="0.72727272727272696"/>
    <n v="0.828125"/>
    <n v="3600.0104138851102"/>
    <n v="0.220043572984749"/>
    <n v="459"/>
    <n v="560"/>
    <s v="BendersOCT"/>
    <b v="1"/>
    <n v="0"/>
    <n v="18007.837324861401"/>
    <x v="3"/>
    <n v="3600"/>
    <n v="196"/>
    <n v="178"/>
    <n v="79.853087663650498"/>
    <m/>
    <m/>
    <m/>
    <m/>
    <m/>
  </r>
  <r>
    <x v="1"/>
    <x v="1"/>
    <n v="214"/>
    <n v="0.68055555555555503"/>
    <n v="0.85465116279069697"/>
    <n v="3600.0002579688999"/>
    <n v="0.14515715202052901"/>
    <n v="155.89999999999901"/>
    <n v="178.53"/>
    <s v="BendersOCT"/>
    <b v="1"/>
    <n v="0.1"/>
    <n v="16513.0909552536"/>
    <x v="2"/>
    <n v="3600"/>
    <n v="65"/>
    <n v="64"/>
    <n v="2.0442018508911102"/>
    <m/>
    <m/>
    <m/>
    <m/>
    <m/>
  </r>
  <r>
    <x v="10"/>
    <x v="3"/>
    <n v="200"/>
    <n v="0.65671641791044699"/>
    <n v="0.88749999999999996"/>
    <n v="3600.0010130405399"/>
    <n v="0.117318435754189"/>
    <n v="179"/>
    <n v="200"/>
    <s v="BendersOCT"/>
    <b v="1"/>
    <n v="0"/>
    <n v="18009.977848511098"/>
    <x v="3"/>
    <n v="3600"/>
    <n v="223"/>
    <n v="194"/>
    <n v="9.3013889789581299"/>
    <m/>
    <m/>
    <m/>
    <m/>
    <m/>
  </r>
  <r>
    <x v="14"/>
    <x v="2"/>
    <n v="2397"/>
    <n v="0.93992490613266499"/>
    <n v="0.94212721584984305"/>
    <n v="3600.0054509639699"/>
    <n v="6.2756403148860995E-2"/>
    <n v="1803.8"/>
    <n v="1916.99999999992"/>
    <s v="BendersOCT"/>
    <b v="1"/>
    <n v="0.2"/>
    <n v="18007.002437692099"/>
    <x v="4"/>
    <n v="3600"/>
    <n v="61"/>
    <n v="59"/>
    <n v="77.034647226333604"/>
    <m/>
    <m/>
    <m/>
    <m/>
    <m/>
  </r>
  <r>
    <x v="11"/>
    <x v="3"/>
    <n v="560"/>
    <n v="0.75401069518716501"/>
    <n v="0.80357142857142805"/>
    <n v="3600.0057160854299"/>
    <n v="0.24700997707133901"/>
    <n v="358.599999999999"/>
    <n v="447.17777777778099"/>
    <s v="BendersOCT"/>
    <b v="1"/>
    <n v="0.2"/>
    <n v="18007.666608799202"/>
    <x v="4"/>
    <n v="3600"/>
    <n v="211"/>
    <n v="196"/>
    <n v="137.15295577049201"/>
    <m/>
    <m/>
    <m/>
    <m/>
    <m/>
  </r>
  <r>
    <x v="1"/>
    <x v="1"/>
    <n v="214"/>
    <n v="0.72222222222222199"/>
    <n v="0.80813953488372003"/>
    <n v="3600.0004191398598"/>
    <n v="0.124293785310731"/>
    <n v="177"/>
    <n v="198.99999999999901"/>
    <s v="BendersOCT"/>
    <b v="1"/>
    <n v="0"/>
    <n v="16467.823032326902"/>
    <x v="3"/>
    <n v="3600"/>
    <n v="71"/>
    <n v="63"/>
    <n v="3.5994844436645499"/>
    <m/>
    <m/>
    <m/>
    <m/>
    <m/>
  </r>
  <r>
    <x v="7"/>
    <x v="1"/>
    <n v="126"/>
    <n v="0.74418604651162701"/>
    <n v="0.76237623762376205"/>
    <n v="3600.0003659725098"/>
    <n v="7.2916666666665297E-2"/>
    <n v="96"/>
    <n v="102.99999999999901"/>
    <s v="BendersOCT"/>
    <b v="1"/>
    <n v="0"/>
    <n v="16167.3774256818"/>
    <x v="2"/>
    <n v="3600"/>
    <n v="41"/>
    <n v="40"/>
    <n v="0.60481643676757801"/>
    <m/>
    <m/>
    <m/>
    <m/>
    <m/>
  </r>
  <r>
    <x v="10"/>
    <x v="1"/>
    <n v="200"/>
    <n v="0.68656716417910402"/>
    <n v="0.78749999999999998"/>
    <n v="3600.0004849433899"/>
    <n v="0.27467616395088801"/>
    <n v="108.799999999999"/>
    <n v="138.684766637856"/>
    <s v="BendersOCT"/>
    <b v="1"/>
    <n v="0.3"/>
    <n v="18000.830252595199"/>
    <x v="1"/>
    <n v="3600"/>
    <n v="77"/>
    <n v="67"/>
    <n v="3.20801782608032"/>
    <m/>
    <m/>
    <m/>
    <m/>
    <m/>
  </r>
  <r>
    <x v="2"/>
    <x v="2"/>
    <n v="1296"/>
    <n v="0.80555555555555503"/>
    <n v="0.83220829315332601"/>
    <n v="3600.0019919872202"/>
    <n v="0.20045547049131901"/>
    <n v="971.20000000000198"/>
    <n v="1165.88235294117"/>
    <s v="BendersOCT"/>
    <b v="1"/>
    <n v="0.1"/>
    <n v="18001.249083694001"/>
    <x v="0"/>
    <n v="3600"/>
    <n v="91"/>
    <n v="90"/>
    <n v="19.696127176284701"/>
    <m/>
    <m/>
    <m/>
    <m/>
    <m/>
  </r>
  <r>
    <x v="16"/>
    <x v="3"/>
    <n v="263"/>
    <n v="0.84090909090909005"/>
    <n v="0.90995260663507105"/>
    <n v="3600.0217640399901"/>
    <n v="0.116076655460217"/>
    <n v="117"/>
    <n v="130.58096868884499"/>
    <s v="BendersOCT"/>
    <b v="1"/>
    <n v="0.5"/>
    <n v="18048.847475491399"/>
    <x v="2"/>
    <n v="3600"/>
    <n v="52"/>
    <n v="46"/>
    <n v="222.115071058273"/>
    <m/>
    <m/>
    <m/>
    <m/>
    <m/>
  </r>
  <r>
    <x v="1"/>
    <x v="3"/>
    <n v="214"/>
    <n v="0.58333333333333304"/>
    <n v="0.92441860465116199"/>
    <n v="3600.0012099742798"/>
    <n v="0.13598538756492701"/>
    <n v="149.80000000000001"/>
    <n v="170.17061105722601"/>
    <s v="BendersOCT"/>
    <b v="1"/>
    <n v="0.2"/>
    <n v="16889.765995875001"/>
    <x v="1"/>
    <n v="3600"/>
    <n v="151"/>
    <n v="150"/>
    <n v="16.7746758460998"/>
    <m/>
    <m/>
    <m/>
    <m/>
    <m/>
  </r>
  <r>
    <x v="1"/>
    <x v="1"/>
    <n v="214"/>
    <n v="0.72222222222222199"/>
    <n v="0.82558139534883701"/>
    <n v="3600.0034110546098"/>
    <n v="0.17076664113892701"/>
    <n v="139.4"/>
    <n v="163.204869774766"/>
    <s v="BendersOCT"/>
    <b v="1"/>
    <n v="0.2"/>
    <n v="16431.447240091798"/>
    <x v="4"/>
    <n v="3600"/>
    <n v="60"/>
    <n v="59"/>
    <n v="3.0752592086791899"/>
    <m/>
    <m/>
    <m/>
    <m/>
    <m/>
  </r>
  <r>
    <x v="2"/>
    <x v="2"/>
    <n v="1296"/>
    <n v="0.85416666666666596"/>
    <n v="0.84570877531340405"/>
    <n v="3600.0009479522701"/>
    <n v="0.191176470588235"/>
    <n v="1088"/>
    <n v="1296"/>
    <s v="BendersOCT"/>
    <b v="1"/>
    <n v="0"/>
    <n v="18000.900000207101"/>
    <x v="3"/>
    <n v="3600"/>
    <n v="68"/>
    <n v="67"/>
    <n v="15.536052942275999"/>
    <m/>
    <m/>
    <m/>
    <m/>
    <m/>
  </r>
  <r>
    <x v="2"/>
    <x v="2"/>
    <n v="1296"/>
    <n v="0.83796296296296202"/>
    <n v="0.84667309546769498"/>
    <n v="3600.0006599426201"/>
    <n v="0.19348968376804099"/>
    <n v="213.39999999999901"/>
    <n v="254.69069851609899"/>
    <s v="BendersOCT"/>
    <b v="1"/>
    <n v="0.8"/>
    <n v="18001.076901081899"/>
    <x v="1"/>
    <n v="3600"/>
    <n v="76"/>
    <n v="74"/>
    <n v="20.4882860183715"/>
    <m/>
    <m/>
    <m/>
    <m/>
    <m/>
  </r>
  <r>
    <x v="0"/>
    <x v="3"/>
    <n v="468"/>
    <n v="0.69426751592356595"/>
    <n v="0.84533333333333305"/>
    <n v="3600.0273180007898"/>
    <n v="0.19693094629155999"/>
    <n v="391"/>
    <n v="468"/>
    <s v="BendersOCT"/>
    <b v="1"/>
    <n v="0"/>
    <n v="18000.572584096299"/>
    <x v="0"/>
    <n v="3600"/>
    <n v="313"/>
    <n v="276"/>
    <n v="21.308324337005601"/>
    <m/>
    <m/>
    <m/>
    <m/>
    <m/>
  </r>
  <r>
    <x v="10"/>
    <x v="3"/>
    <n v="200"/>
    <n v="0.59701492537313405"/>
    <n v="0.84375"/>
    <n v="3600.0069088935802"/>
    <n v="0.18343194200098401"/>
    <n v="169.00000152254901"/>
    <n v="200"/>
    <s v="BendersOCT"/>
    <b v="1"/>
    <n v="0"/>
    <n v="18000.517258856398"/>
    <x v="4"/>
    <n v="3600"/>
    <n v="211"/>
    <n v="188"/>
    <n v="16.009573459625202"/>
    <m/>
    <m/>
    <m/>
    <m/>
    <m/>
  </r>
  <r>
    <x v="4"/>
    <x v="3"/>
    <n v="326"/>
    <n v="0.98165137614678899"/>
    <n v="0.98850574712643602"/>
    <n v="3600.0072700977298"/>
    <n v="2.2012578616342999E-2"/>
    <n v="254.4"/>
    <n v="259.99999999999699"/>
    <s v="BendersOCT"/>
    <b v="1"/>
    <n v="0.2"/>
    <n v="14810.791386451499"/>
    <x v="0"/>
    <n v="3600"/>
    <n v="144"/>
    <n v="143"/>
    <n v="21.808862924575799"/>
    <m/>
    <m/>
    <m/>
    <m/>
    <m/>
  </r>
  <r>
    <x v="2"/>
    <x v="1"/>
    <n v="1296"/>
    <n v="0.782407407407407"/>
    <n v="0.81677917068466699"/>
    <n v="3600.0005760192798"/>
    <n v="0.10039039412697801"/>
    <n v="1054"/>
    <n v="1159.8114754098301"/>
    <s v="BendersOCT"/>
    <b v="1"/>
    <n v="0"/>
    <n v="18003.096198640698"/>
    <x v="0"/>
    <n v="3600"/>
    <n v="47"/>
    <n v="46"/>
    <n v="8.6408088207244802"/>
    <m/>
    <m/>
    <m/>
    <m/>
    <m/>
  </r>
  <r>
    <x v="2"/>
    <x v="2"/>
    <n v="1296"/>
    <n v="0.80555555555555503"/>
    <n v="0.84088717454194795"/>
    <n v="3600.00546002388"/>
    <n v="0.18899082568807299"/>
    <n v="1090"/>
    <n v="1296"/>
    <s v="BendersOCT"/>
    <b v="1"/>
    <n v="0"/>
    <n v="18001.3636243902"/>
    <x v="4"/>
    <n v="3600"/>
    <n v="76"/>
    <n v="73"/>
    <n v="18.159331083297701"/>
    <m/>
    <m/>
    <m/>
    <m/>
    <m/>
  </r>
  <r>
    <x v="2"/>
    <x v="2"/>
    <n v="1296"/>
    <n v="0.82638888888888795"/>
    <n v="0.83220829315332601"/>
    <n v="3600.0178370475701"/>
    <n v="0.19958180482107499"/>
    <n v="971.90000000000202"/>
    <n v="1165.8735561056001"/>
    <s v="BendersOCT"/>
    <b v="1"/>
    <n v="0.1"/>
    <n v="18001.3766393326"/>
    <x v="2"/>
    <n v="3600"/>
    <n v="103"/>
    <n v="102"/>
    <n v="23.201432704925502"/>
    <m/>
    <m/>
    <m/>
    <m/>
    <m/>
  </r>
  <r>
    <x v="11"/>
    <x v="3"/>
    <n v="560"/>
    <n v="0.78074866310160396"/>
    <n v="0.80803571428571397"/>
    <n v="3600.0051109790802"/>
    <n v="0.24422933730454499"/>
    <n v="268.60000000000002"/>
    <n v="334.20000000000101"/>
    <s v="BendersOCT"/>
    <b v="1"/>
    <n v="0.4"/>
    <n v="18002.012300681301"/>
    <x v="0"/>
    <n v="3600"/>
    <n v="167"/>
    <n v="162"/>
    <n v="110.738467931747"/>
    <m/>
    <m/>
    <m/>
    <m/>
    <m/>
  </r>
  <r>
    <x v="4"/>
    <x v="3"/>
    <n v="326"/>
    <n v="0.89908256880733906"/>
    <n v="1"/>
    <n v="0.113317966461181"/>
    <n v="0"/>
    <n v="326"/>
    <n v="326"/>
    <s v="BendersOCT"/>
    <b v="1"/>
    <n v="0"/>
    <n v="13264.7668641731"/>
    <x v="1"/>
    <n v="3600"/>
    <n v="2"/>
    <n v="0"/>
    <n v="0.11074948310851999"/>
    <m/>
    <m/>
    <m/>
    <m/>
    <m/>
  </r>
  <r>
    <x v="7"/>
    <x v="2"/>
    <n v="126"/>
    <n v="0.67441860465116199"/>
    <n v="0.841584158415841"/>
    <n v="3600.0010268688202"/>
    <n v="0.21153845028658899"/>
    <n v="104.00000096587399"/>
    <n v="125.99999999999901"/>
    <s v="BendersOCT"/>
    <b v="1"/>
    <n v="0"/>
    <n v="16226.5707205198"/>
    <x v="0"/>
    <n v="3600"/>
    <n v="140"/>
    <n v="114"/>
    <n v="2.1896438598632799"/>
    <m/>
    <m/>
    <m/>
    <m/>
    <m/>
  </r>
  <r>
    <x v="2"/>
    <x v="1"/>
    <n v="1296"/>
    <n v="0.80555555555555503"/>
    <n v="0.81485053037608401"/>
    <n v="3600.00088191032"/>
    <n v="0.102783048703352"/>
    <n v="1054"/>
    <n v="1162.3333333333301"/>
    <s v="BendersOCT"/>
    <b v="1"/>
    <n v="0"/>
    <n v="18003.300050597602"/>
    <x v="1"/>
    <n v="3600"/>
    <n v="47"/>
    <n v="46"/>
    <n v="7.5869586467742902"/>
    <m/>
    <m/>
    <m/>
    <m/>
    <m/>
  </r>
  <r>
    <x v="1"/>
    <x v="3"/>
    <n v="214"/>
    <n v="0.63888888888888795"/>
    <n v="0.91279069767441801"/>
    <n v="3600.0027577876999"/>
    <n v="9.7435897435897395E-2"/>
    <n v="195"/>
    <n v="214"/>
    <s v="BendersOCT"/>
    <b v="1"/>
    <n v="0"/>
    <n v="18000.5521589852"/>
    <x v="0"/>
    <n v="3600"/>
    <n v="194"/>
    <n v="168"/>
    <n v="15.9078538417816"/>
    <m/>
    <m/>
    <m/>
    <m/>
    <m/>
  </r>
  <r>
    <x v="15"/>
    <x v="2"/>
    <n v="7844"/>
    <n v="0.70478011472275304"/>
    <n v="0.71255576800509801"/>
    <n v="3600.09866118431"/>
    <n v="0.42085073227017999"/>
    <n v="546.60000000000196"/>
    <n v="776.63701025888304"/>
    <s v="BendersOCT"/>
    <b v="1"/>
    <n v="0.9"/>
    <n v="18006.258587706801"/>
    <x v="0"/>
    <n v="3600"/>
    <n v="82"/>
    <n v="81"/>
    <n v="112.22381567955"/>
    <m/>
    <m/>
    <m/>
    <m/>
    <m/>
  </r>
  <r>
    <x v="4"/>
    <x v="3"/>
    <n v="326"/>
    <n v="0.92660550458715596"/>
    <n v="1"/>
    <n v="0.12652397155761699"/>
    <n v="0"/>
    <n v="326"/>
    <n v="326"/>
    <s v="BendersOCT"/>
    <b v="1"/>
    <n v="0"/>
    <n v="13959.9229750223"/>
    <x v="2"/>
    <n v="3600"/>
    <n v="2"/>
    <n v="0"/>
    <n v="0.12436819076538"/>
    <m/>
    <m/>
    <m/>
    <m/>
    <m/>
  </r>
  <r>
    <x v="2"/>
    <x v="1"/>
    <n v="1296"/>
    <n v="0.81018518518518501"/>
    <n v="0.81002892960462802"/>
    <n v="3600.00149703025"/>
    <n v="0.110292719010869"/>
    <n v="946.300000000002"/>
    <n v="1050.6699999999801"/>
    <s v="BendersOCT"/>
    <b v="1"/>
    <n v="0.1"/>
    <n v="18000.834386438099"/>
    <x v="2"/>
    <n v="3600"/>
    <n v="61"/>
    <n v="60"/>
    <n v="7.7723121643066397"/>
    <m/>
    <m/>
    <m/>
    <m/>
    <m/>
  </r>
  <r>
    <x v="4"/>
    <x v="3"/>
    <n v="326"/>
    <n v="0.94495412844036697"/>
    <n v="0.99616858237547801"/>
    <n v="3600.00114512443"/>
    <n v="6.1728395061728296E-3"/>
    <n v="324"/>
    <n v="326"/>
    <s v="BendersOCT"/>
    <b v="1"/>
    <n v="0"/>
    <n v="14491.1574008241"/>
    <x v="3"/>
    <n v="3600"/>
    <n v="177"/>
    <n v="164"/>
    <n v="13.656623840331999"/>
    <m/>
    <m/>
    <m/>
    <m/>
    <m/>
  </r>
  <r>
    <x v="1"/>
    <x v="3"/>
    <n v="214"/>
    <n v="0.69444444444444398"/>
    <n v="0.92441860465116199"/>
    <n v="3600.0027961730898"/>
    <n v="0.10880828951478901"/>
    <n v="193.00000011151201"/>
    <n v="214"/>
    <s v="BendersOCT"/>
    <b v="1"/>
    <n v="0"/>
    <n v="18008.029316659999"/>
    <x v="2"/>
    <n v="3600"/>
    <n v="247"/>
    <n v="219"/>
    <n v="11.126862525939901"/>
    <m/>
    <m/>
    <m/>
    <m/>
    <m/>
  </r>
  <r>
    <x v="15"/>
    <x v="2"/>
    <n v="7844"/>
    <n v="0.69789674952198799"/>
    <n v="0.70347355003186696"/>
    <n v="3600.0120449066098"/>
    <n v="0.42690279942762499"/>
    <n v="1093.4000000000001"/>
    <n v="1560.1755208941699"/>
    <s v="BendersOCT"/>
    <b v="1"/>
    <n v="0.8"/>
    <n v="18005.875607386199"/>
    <x v="1"/>
    <n v="3600"/>
    <n v="91"/>
    <n v="87"/>
    <n v="86.946040153503404"/>
    <m/>
    <m/>
    <m/>
    <m/>
    <m/>
  </r>
  <r>
    <x v="4"/>
    <x v="3"/>
    <n v="326"/>
    <n v="0.95412844036697197"/>
    <n v="0.99233716475095701"/>
    <n v="3600.0099649429299"/>
    <n v="6.1728372619883898E-3"/>
    <n v="324.00000072265402"/>
    <n v="325.99999999999898"/>
    <s v="BendersOCT"/>
    <b v="1"/>
    <n v="0"/>
    <n v="14548.259983763"/>
    <x v="4"/>
    <n v="3600"/>
    <n v="167"/>
    <n v="151"/>
    <n v="17.1551306247711"/>
    <m/>
    <m/>
    <m/>
    <m/>
    <m/>
  </r>
  <r>
    <x v="2"/>
    <x v="1"/>
    <n v="1296"/>
    <n v="0.81712962962962898"/>
    <n v="0.81967213114754101"/>
    <n v="3600.00050711631"/>
    <n v="0.13372978007995301"/>
    <n v="838.39999999999804"/>
    <n v="950.51904761902995"/>
    <s v="BendersOCT"/>
    <b v="1"/>
    <n v="0.2"/>
    <n v="18000.742228839499"/>
    <x v="3"/>
    <n v="3600"/>
    <n v="56"/>
    <n v="54"/>
    <n v="10.746045112609799"/>
    <m/>
    <m/>
    <m/>
    <m/>
    <m/>
  </r>
  <r>
    <x v="1"/>
    <x v="3"/>
    <n v="214"/>
    <n v="0.69444444444444398"/>
    <n v="0.88953488372093004"/>
    <n v="3600.0014910697901"/>
    <n v="0.13282290187975401"/>
    <n v="150.20000012151999"/>
    <n v="170.15"/>
    <s v="BendersOCT"/>
    <b v="1"/>
    <n v="0.2"/>
    <n v="18000.426034364798"/>
    <x v="3"/>
    <n v="3600"/>
    <n v="128"/>
    <n v="126"/>
    <n v="15.4381766319274"/>
    <m/>
    <m/>
    <m/>
    <m/>
    <m/>
  </r>
  <r>
    <x v="15"/>
    <x v="2"/>
    <n v="7844"/>
    <n v="0.69674952198852702"/>
    <n v="0.70666029318036905"/>
    <n v="3600.0153539180701"/>
    <n v="0.41834214337464898"/>
    <n v="1652.30000000001"/>
    <n v="2343.5267234979501"/>
    <s v="BendersOCT"/>
    <b v="1"/>
    <n v="0.7"/>
    <n v="18005.294595580501"/>
    <x v="2"/>
    <n v="3600"/>
    <n v="93"/>
    <n v="92"/>
    <n v="118.99710822105401"/>
    <m/>
    <m/>
    <m/>
    <m/>
    <m/>
  </r>
  <r>
    <x v="7"/>
    <x v="2"/>
    <n v="126"/>
    <n v="0.65116279069767402"/>
    <n v="0.81188118811881105"/>
    <n v="3600.0005300045"/>
    <n v="0.225806445529493"/>
    <n v="80.600000399999999"/>
    <n v="98.799999999999699"/>
    <s v="BendersOCT"/>
    <b v="1"/>
    <n v="0.2"/>
    <n v="16219.397618491201"/>
    <x v="1"/>
    <n v="3600"/>
    <n v="105"/>
    <n v="103"/>
    <n v="2.11013531684875"/>
    <m/>
    <m/>
    <m/>
    <m/>
    <m/>
  </r>
  <r>
    <x v="13"/>
    <x v="3"/>
    <n v="718"/>
    <n v="0.87916666666666599"/>
    <n v="0.88695652173912998"/>
    <n v="3600.0023889541599"/>
    <n v="0.13428120063191101"/>
    <n v="633"/>
    <n v="718"/>
    <s v="BendersOCT"/>
    <b v="1"/>
    <n v="0"/>
    <n v="18002.585651464698"/>
    <x v="0"/>
    <n v="3600"/>
    <n v="261"/>
    <n v="225"/>
    <n v="34.294544219970703"/>
    <m/>
    <m/>
    <m/>
    <m/>
    <m/>
  </r>
  <r>
    <x v="2"/>
    <x v="1"/>
    <n v="1296"/>
    <n v="0.78703703703703698"/>
    <n v="0.82642237222757897"/>
    <n v="3600.00084805488"/>
    <n v="9.2317953546766501E-2"/>
    <n v="1062"/>
    <n v="1160.0416666666599"/>
    <s v="BendersOCT"/>
    <b v="1"/>
    <n v="0"/>
    <n v="18001.017657764201"/>
    <x v="4"/>
    <n v="3600"/>
    <n v="42"/>
    <n v="41"/>
    <n v="6.1409568786620996"/>
    <m/>
    <m/>
    <m/>
    <m/>
    <m/>
  </r>
  <r>
    <x v="1"/>
    <x v="3"/>
    <n v="214"/>
    <n v="0.69444444444444398"/>
    <n v="0.87209302325581395"/>
    <n v="3600.0019071102101"/>
    <n v="0.12041884816753901"/>
    <n v="191"/>
    <n v="214"/>
    <s v="BendersOCT"/>
    <b v="1"/>
    <n v="0"/>
    <n v="18012.078345619098"/>
    <x v="4"/>
    <n v="3600"/>
    <n v="178"/>
    <n v="156"/>
    <n v="10.013644695281901"/>
    <m/>
    <m/>
    <m/>
    <m/>
    <m/>
  </r>
  <r>
    <x v="15"/>
    <x v="2"/>
    <n v="7844"/>
    <n v="0.69789674952198799"/>
    <n v="0.714945825366475"/>
    <n v="3600.03710007667"/>
    <n v="0.39454494859324801"/>
    <n v="4492.8000000000102"/>
    <n v="6265.4115450397703"/>
    <s v="BendersOCT"/>
    <b v="1"/>
    <n v="0.2"/>
    <n v="18005.191167037901"/>
    <x v="3"/>
    <n v="3600"/>
    <n v="88"/>
    <n v="86"/>
    <n v="93.270714998245197"/>
    <m/>
    <m/>
    <m/>
    <m/>
    <m/>
  </r>
  <r>
    <x v="13"/>
    <x v="3"/>
    <n v="718"/>
    <n v="0.85416666666666596"/>
    <n v="0.91826086956521702"/>
    <n v="3600.0061359405499"/>
    <n v="0.102918586789554"/>
    <n v="651"/>
    <n v="718"/>
    <s v="BendersOCT"/>
    <b v="1"/>
    <n v="0"/>
    <n v="18001.655089944601"/>
    <x v="1"/>
    <n v="3600"/>
    <n v="302"/>
    <n v="244"/>
    <n v="34.189419269561697"/>
    <m/>
    <m/>
    <m/>
    <m/>
    <m/>
  </r>
  <r>
    <x v="7"/>
    <x v="1"/>
    <n v="126"/>
    <n v="0.69767441860465096"/>
    <n v="0.83168316831683098"/>
    <n v="3600.0011100769002"/>
    <n v="9.9292177095509401E-2"/>
    <n v="76.400000000000006"/>
    <n v="83.985922330096898"/>
    <s v="BendersOCT"/>
    <b v="1"/>
    <n v="0.2"/>
    <n v="15304.469215560701"/>
    <x v="3"/>
    <n v="3600"/>
    <n v="59"/>
    <n v="58"/>
    <n v="0.70288825035095204"/>
    <m/>
    <m/>
    <m/>
    <m/>
    <m/>
  </r>
  <r>
    <x v="15"/>
    <x v="2"/>
    <n v="7844"/>
    <n v="0.71739961759082205"/>
    <n v="0.70602294455066905"/>
    <n v="3600.13067197799"/>
    <n v="0.41311367845511299"/>
    <n v="1104"/>
    <n v="1560.07750101445"/>
    <s v="BendersOCT"/>
    <b v="1"/>
    <n v="0.8"/>
    <n v="18006.156883649499"/>
    <x v="4"/>
    <n v="3600"/>
    <n v="93"/>
    <n v="91"/>
    <n v="121.374472618103"/>
    <m/>
    <m/>
    <m/>
    <m/>
    <m/>
  </r>
  <r>
    <x v="16"/>
    <x v="3"/>
    <n v="263"/>
    <n v="0.80681818181818099"/>
    <n v="0.90521327014218"/>
    <n v="3600.0957000255498"/>
    <n v="0.11914893617021299"/>
    <n v="234.99999999999901"/>
    <n v="263"/>
    <s v="BendersOCT"/>
    <b v="1"/>
    <n v="0"/>
    <n v="18013.790648106398"/>
    <x v="3"/>
    <n v="3600"/>
    <n v="110"/>
    <n v="96"/>
    <n v="527.45499348640396"/>
    <m/>
    <m/>
    <m/>
    <m/>
    <m/>
  </r>
  <r>
    <x v="8"/>
    <x v="2"/>
    <n v="91"/>
    <n v="0.93548387096774099"/>
    <n v="0.95890410958904104"/>
    <n v="3600.00258898735"/>
    <n v="1.3296122359287999E-2"/>
    <n v="49.600000042426302"/>
    <n v="50.259487712011101"/>
    <s v="BendersOCT"/>
    <b v="1"/>
    <n v="0.4"/>
    <n v="10462.6699907407"/>
    <x v="0"/>
    <n v="3600"/>
    <n v="80"/>
    <n v="78"/>
    <n v="1.13133025169372"/>
    <m/>
    <m/>
    <m/>
    <m/>
    <m/>
  </r>
  <r>
    <x v="7"/>
    <x v="1"/>
    <n v="126"/>
    <n v="0.62790697674418605"/>
    <n v="0.78217821782178198"/>
    <n v="3600.00026512146"/>
    <n v="8.2474226580953505E-2"/>
    <n v="97.000000019997998"/>
    <n v="104.99999999999901"/>
    <s v="BendersOCT"/>
    <b v="1"/>
    <n v="0"/>
    <n v="15114.264072820501"/>
    <x v="4"/>
    <n v="3600"/>
    <n v="47"/>
    <n v="44"/>
    <n v="0.96003556251525801"/>
    <m/>
    <m/>
    <m/>
    <m/>
    <m/>
  </r>
  <r>
    <x v="8"/>
    <x v="2"/>
    <n v="91"/>
    <n v="0.80645161290322498"/>
    <n v="0.98630136986301298"/>
    <n v="3600.0003800392101"/>
    <n v="1.8760458830690101E-2"/>
    <n v="79.400000000000006"/>
    <n v="80.889580431156801"/>
    <s v="BendersOCT"/>
    <b v="1"/>
    <n v="0.1"/>
    <n v="7880.3074947558298"/>
    <x v="1"/>
    <n v="3600"/>
    <n v="156"/>
    <n v="136"/>
    <n v="2.1388578414916899"/>
    <m/>
    <m/>
    <m/>
    <m/>
    <m/>
  </r>
  <r>
    <x v="13"/>
    <x v="3"/>
    <n v="718"/>
    <n v="0.87083333333333302"/>
    <n v="0.90260869565217305"/>
    <n v="3600.0016770362799"/>
    <n v="0.106317411402157"/>
    <n v="649"/>
    <n v="718"/>
    <s v="BendersOCT"/>
    <b v="1"/>
    <n v="0"/>
    <n v="18000.750584289399"/>
    <x v="2"/>
    <n v="3600"/>
    <n v="245"/>
    <n v="211"/>
    <n v="34.577013015746999"/>
    <m/>
    <m/>
    <m/>
    <m/>
    <m/>
  </r>
  <r>
    <x v="3"/>
    <x v="2"/>
    <n v="120"/>
    <n v="0.75"/>
    <n v="0.85416666666666596"/>
    <n v="3600.0002379417401"/>
    <n v="2.8846153846151499E-2"/>
    <n v="104"/>
    <n v="106.99999999999901"/>
    <s v="BendersOCT"/>
    <b v="1"/>
    <n v="0"/>
    <n v="14999.0964566208"/>
    <x v="0"/>
    <n v="3600"/>
    <n v="89"/>
    <n v="78"/>
    <n v="2.1728746891021702"/>
    <m/>
    <m/>
    <m/>
    <m/>
    <m/>
  </r>
  <r>
    <x v="8"/>
    <x v="2"/>
    <n v="91"/>
    <n v="0.77419354838709598"/>
    <n v="1"/>
    <n v="821.53834295272804"/>
    <n v="9.3167364007754803E-5"/>
    <n v="80.500000050441002"/>
    <n v="80.507500023248397"/>
    <s v="BendersOCT"/>
    <b v="1"/>
    <n v="0.1"/>
    <n v="7482.68963434547"/>
    <x v="2"/>
    <n v="3600"/>
    <n v="74"/>
    <n v="70"/>
    <n v="1.46672463417053"/>
    <m/>
    <m/>
    <m/>
    <m/>
    <m/>
  </r>
  <r>
    <x v="8"/>
    <x v="2"/>
    <n v="91"/>
    <n v="0.87096774193548299"/>
    <n v="1"/>
    <n v="131.24764418601899"/>
    <n v="0"/>
    <n v="91"/>
    <n v="91"/>
    <s v="BendersOCT"/>
    <b v="1"/>
    <n v="0"/>
    <n v="7345.4388460591399"/>
    <x v="3"/>
    <n v="3600"/>
    <n v="93"/>
    <n v="83"/>
    <n v="1.431489944458"/>
    <m/>
    <m/>
    <m/>
    <m/>
    <m/>
  </r>
  <r>
    <x v="10"/>
    <x v="1"/>
    <n v="200"/>
    <n v="0.67164179104477595"/>
    <n v="0.76875000000000004"/>
    <n v="3600.00088191032"/>
    <n v="0.27807934408117702"/>
    <n v="108.49999999999901"/>
    <n v="138.67160883280701"/>
    <s v="BendersOCT"/>
    <b v="1"/>
    <n v="0.3"/>
    <n v="18004.2421290315"/>
    <x v="2"/>
    <n v="3600"/>
    <n v="54"/>
    <n v="53"/>
    <n v="2.8691527843475302"/>
    <m/>
    <m/>
    <m/>
    <m/>
    <m/>
  </r>
  <r>
    <x v="3"/>
    <x v="2"/>
    <n v="120"/>
    <n v="0.8"/>
    <n v="0.84375"/>
    <n v="3600.0009410381299"/>
    <n v="2.7930907754501799E-2"/>
    <n v="90.7"/>
    <n v="93.233333333333306"/>
    <s v="BendersOCT"/>
    <b v="1"/>
    <n v="0.1"/>
    <n v="14872.2698149308"/>
    <x v="1"/>
    <n v="3600"/>
    <n v="149"/>
    <n v="128"/>
    <n v="1.8456439971923799"/>
    <m/>
    <m/>
    <m/>
    <m/>
    <m/>
  </r>
  <r>
    <x v="13"/>
    <x v="3"/>
    <n v="718"/>
    <n v="0.87916666666666599"/>
    <n v="0.88695652173912998"/>
    <n v="3600.00704598426"/>
    <n v="0.12012480499219901"/>
    <n v="641"/>
    <n v="718"/>
    <s v="BendersOCT"/>
    <b v="1"/>
    <n v="0"/>
    <n v="18001.876105796498"/>
    <x v="3"/>
    <n v="3600"/>
    <n v="333"/>
    <n v="272"/>
    <n v="40.427129030227597"/>
    <m/>
    <m/>
    <m/>
    <m/>
    <m/>
  </r>
  <r>
    <x v="8"/>
    <x v="2"/>
    <n v="91"/>
    <n v="0.90322580645161199"/>
    <n v="1"/>
    <n v="1.0592937469482399E-2"/>
    <n v="0"/>
    <n v="91"/>
    <n v="91"/>
    <s v="BendersOCT"/>
    <b v="1"/>
    <n v="0"/>
    <n v="6703.2842486463396"/>
    <x v="4"/>
    <n v="3600"/>
    <n v="2"/>
    <n v="0"/>
    <n v="1.00505352020263E-2"/>
    <m/>
    <m/>
    <m/>
    <m/>
    <m/>
  </r>
  <r>
    <x v="16"/>
    <x v="3"/>
    <n v="263"/>
    <n v="0.81818181818181801"/>
    <n v="0.88151658767772501"/>
    <n v="3606.7875130176499"/>
    <n v="0.119124739894754"/>
    <n v="211.29999999999899"/>
    <n v="236.47105753976101"/>
    <s v="BendersOCT"/>
    <b v="1"/>
    <n v="0.1"/>
    <n v="18027.974050316901"/>
    <x v="4"/>
    <n v="3600"/>
    <n v="58"/>
    <n v="50"/>
    <n v="227.441731929779"/>
    <m/>
    <m/>
    <m/>
    <m/>
    <m/>
  </r>
  <r>
    <x v="3"/>
    <x v="2"/>
    <n v="120"/>
    <n v="0.85"/>
    <n v="0.875"/>
    <n v="3600.0023019313799"/>
    <n v="2.05580029368591E-2"/>
    <n v="68.099999999999994"/>
    <n v="69.500000000000099"/>
    <s v="BendersOCT"/>
    <b v="1"/>
    <n v="0.3"/>
    <n v="15161.2724096328"/>
    <x v="2"/>
    <n v="3600"/>
    <n v="136"/>
    <n v="121"/>
    <n v="1.72469806671142"/>
    <m/>
    <m/>
    <m/>
    <m/>
    <m/>
  </r>
  <r>
    <x v="7"/>
    <x v="2"/>
    <n v="126"/>
    <n v="0.67441860465116199"/>
    <n v="0.82178217821782096"/>
    <n v="3600.00044298172"/>
    <n v="0.20945219616900099"/>
    <n v="93.1000004437266"/>
    <n v="112.6"/>
    <s v="BendersOCT"/>
    <b v="1"/>
    <n v="0.1"/>
    <n v="16215.317927792599"/>
    <x v="2"/>
    <n v="3600"/>
    <n v="103"/>
    <n v="96"/>
    <n v="1.6583607196807799"/>
    <m/>
    <m/>
    <m/>
    <m/>
    <m/>
  </r>
  <r>
    <x v="13"/>
    <x v="3"/>
    <n v="718"/>
    <n v="0.88333333333333297"/>
    <n v="0.91130434782608605"/>
    <n v="3600.0012030601501"/>
    <n v="0.10122699386502999"/>
    <n v="652"/>
    <n v="718"/>
    <s v="BendersOCT"/>
    <b v="1"/>
    <n v="0"/>
    <n v="18000.698272604401"/>
    <x v="4"/>
    <n v="3600"/>
    <n v="249"/>
    <n v="210"/>
    <n v="36.2129032611846"/>
    <m/>
    <m/>
    <m/>
    <m/>
    <m/>
  </r>
  <r>
    <x v="3"/>
    <x v="2"/>
    <n v="120"/>
    <n v="0.7"/>
    <n v="0.89583333333333304"/>
    <n v="1845.9871101379299"/>
    <n v="0"/>
    <n v="107"/>
    <n v="107"/>
    <s v="BendersOCT"/>
    <b v="1"/>
    <n v="0"/>
    <n v="9675.4942530058306"/>
    <x v="3"/>
    <n v="3600"/>
    <n v="98"/>
    <n v="85"/>
    <n v="1.24510169029235"/>
    <m/>
    <m/>
    <m/>
    <m/>
    <m/>
  </r>
  <r>
    <x v="3"/>
    <x v="2"/>
    <n v="120"/>
    <n v="0.57499999999999996"/>
    <n v="0.89583333333333304"/>
    <n v="267.69110393524102"/>
    <n v="0"/>
    <n v="109"/>
    <n v="109"/>
    <s v="BendersOCT"/>
    <b v="1"/>
    <n v="0"/>
    <n v="8491.8229194655996"/>
    <x v="4"/>
    <n v="3600"/>
    <n v="99"/>
    <n v="88"/>
    <n v="1.5528817176818801"/>
    <m/>
    <m/>
    <m/>
    <m/>
    <m/>
  </r>
  <r>
    <x v="7"/>
    <x v="2"/>
    <n v="126"/>
    <n v="0.69767441860465096"/>
    <n v="0.83168316831683098"/>
    <n v="3600.0003070831299"/>
    <n v="0.199999903427067"/>
    <n v="105.000008450132"/>
    <n v="125.99999999999901"/>
    <s v="BendersOCT"/>
    <b v="1"/>
    <n v="0"/>
    <n v="16209.553975839101"/>
    <x v="3"/>
    <n v="3600"/>
    <n v="143"/>
    <n v="113"/>
    <n v="2.3715753555297798"/>
    <m/>
    <m/>
    <m/>
    <m/>
    <m/>
  </r>
  <r>
    <x v="10"/>
    <x v="1"/>
    <n v="200"/>
    <n v="0.68656716417910402"/>
    <n v="0.76875000000000004"/>
    <n v="3600.0002548694602"/>
    <n v="0.29032258064515998"/>
    <n v="155"/>
    <n v="199.99999999999901"/>
    <s v="BendersOCT"/>
    <b v="1"/>
    <n v="0"/>
    <n v="18000.880591236"/>
    <x v="3"/>
    <n v="3600"/>
    <n v="87"/>
    <n v="68"/>
    <n v="2.6131508350372301"/>
    <m/>
    <m/>
    <m/>
    <m/>
    <m/>
  </r>
  <r>
    <x v="14"/>
    <x v="3"/>
    <n v="2397"/>
    <n v="0.93617021276595702"/>
    <n v="0.94629822732012503"/>
    <n v="3600.1026790142"/>
    <n v="6.2650571125558802E-2"/>
    <n v="1126.5"/>
    <n v="1197.07586837294"/>
    <s v="BendersOCT"/>
    <b v="1"/>
    <n v="0.5"/>
    <n v="18002.792787749298"/>
    <x v="2"/>
    <n v="3600"/>
    <n v="84"/>
    <n v="82"/>
    <n v="123.34028434753399"/>
    <m/>
    <m/>
    <m/>
    <m/>
    <m/>
  </r>
  <r>
    <x v="14"/>
    <x v="3"/>
    <n v="2397"/>
    <n v="0.84605757196495601"/>
    <n v="0.83993743482794503"/>
    <n v="3600.0215458869902"/>
    <n v="0.21980552048254501"/>
    <n v="391.400000000001"/>
    <n v="477.43188071687001"/>
    <s v="BendersOCT"/>
    <b v="1"/>
    <n v="0.8"/>
    <n v="18003.585964243801"/>
    <x v="4"/>
    <n v="3600"/>
    <n v="72"/>
    <n v="71"/>
    <n v="132.52253460884"/>
    <m/>
    <m/>
    <m/>
    <m/>
    <m/>
  </r>
  <r>
    <x v="10"/>
    <x v="1"/>
    <n v="200"/>
    <n v="0.67164179104477595"/>
    <n v="0.77500000000000002"/>
    <n v="3600.0002729892699"/>
    <n v="0.28205128205128099"/>
    <n v="156"/>
    <n v="199.99999999999901"/>
    <s v="BendersOCT"/>
    <b v="1"/>
    <n v="0"/>
    <n v="18005.781071152502"/>
    <x v="4"/>
    <n v="3600"/>
    <n v="53"/>
    <n v="49"/>
    <n v="1.8311400413513099"/>
    <m/>
    <m/>
    <m/>
    <m/>
    <m/>
  </r>
  <r>
    <x v="14"/>
    <x v="3"/>
    <n v="2397"/>
    <n v="0.92991239048811003"/>
    <n v="0.94734098018769497"/>
    <n v="3600.0242609977699"/>
    <n v="6.3324929556579201E-2"/>
    <n v="674.29999999999598"/>
    <n v="716.99999999999704"/>
    <s v="BendersOCT"/>
    <b v="1"/>
    <n v="0.7"/>
    <n v="18003.042836371798"/>
    <x v="3"/>
    <n v="3600"/>
    <n v="84"/>
    <n v="82"/>
    <n v="109.583976745605"/>
    <m/>
    <m/>
    <m/>
    <m/>
    <m/>
  </r>
  <r>
    <x v="14"/>
    <x v="3"/>
    <n v="2397"/>
    <n v="0.93491864831038796"/>
    <n v="0.93847758081334698"/>
    <n v="3600.01518607139"/>
    <n v="6.7603748326593299E-2"/>
    <n v="896.40000000000396"/>
    <n v="956.99999999996203"/>
    <s v="BendersOCT"/>
    <b v="1"/>
    <n v="0.6"/>
    <n v="18002.9086852408"/>
    <x v="1"/>
    <n v="3600"/>
    <n v="83"/>
    <n v="82"/>
    <n v="113.368449687957"/>
    <m/>
    <m/>
    <m/>
    <m/>
    <m/>
  </r>
  <r>
    <x v="7"/>
    <x v="2"/>
    <n v="126"/>
    <n v="0.581395348837209"/>
    <n v="0.82178217821782096"/>
    <n v="3600.0004079341802"/>
    <n v="0.223300970873786"/>
    <n v="103"/>
    <n v="125.99999999999901"/>
    <s v="BendersOCT"/>
    <b v="1"/>
    <n v="0"/>
    <n v="16210.231110390199"/>
    <x v="4"/>
    <n v="3600"/>
    <n v="126"/>
    <n v="114"/>
    <n v="1.44509077072143"/>
    <m/>
    <m/>
    <m/>
    <m/>
    <m/>
  </r>
  <r>
    <x v="17"/>
    <x v="4"/>
    <m/>
    <m/>
    <m/>
    <m/>
    <m/>
    <m/>
    <m/>
    <m/>
    <m/>
    <m/>
    <m/>
    <x v="5"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45291B-D03E-E34F-9956-D20A3CA3F5C7}" name="PivotTable10" cacheId="5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X2:AY76" firstHeaderRow="1" firstDataRow="1" firstDataCol="1"/>
  <pivotFields count="23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>
      <items count="6">
        <item x="4"/>
        <item x="1"/>
        <item x="3"/>
        <item x="2"/>
        <item x="0"/>
        <item x="5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4"/>
    </i>
    <i r="1">
      <x v="17"/>
    </i>
  </rowItems>
  <colItems count="1">
    <i/>
  </colItems>
  <dataFields count="1">
    <dataField name="Average of  Lambda_Used" fld="11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7B3D885-6318-7A43-A199-A6C2EBDBA35B}" name="PivotTable9" cacheId="5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U2:AV76" firstHeaderRow="1" firstDataRow="1" firstDataCol="1"/>
  <pivotFields count="23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>
      <items count="6">
        <item x="4"/>
        <item x="1"/>
        <item x="3"/>
        <item x="2"/>
        <item x="0"/>
        <item x="5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4"/>
    </i>
    <i r="1">
      <x v="17"/>
    </i>
  </rowItems>
  <colItems count="1">
    <i/>
  </colItems>
  <dataFields count="1">
    <dataField name="Sum of  Calibration_Time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BDDD2BD-331E-0A4E-80E1-D38A4D9B82FC}" name="PivotTable8" cacheId="5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R2:AS76" firstHeaderRow="1" firstDataRow="1" firstDataCol="1"/>
  <pivotFields count="23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>
      <items count="6">
        <item x="4"/>
        <item x="1"/>
        <item x="3"/>
        <item x="2"/>
        <item x="0"/>
        <item x="5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4"/>
    </i>
    <i r="1">
      <x v="17"/>
    </i>
  </rowItems>
  <colItems count="1">
    <i/>
  </colItems>
  <dataFields count="1">
    <dataField name="Average of  In_Acc" fld="4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1F1B71-B693-F744-891D-BCB2E89BDC75}" name="PivotTable7" cacheId="5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O2:AP76" firstHeaderRow="1" firstDataRow="1" firstDataCol="1"/>
  <pivotFields count="23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>
      <items count="6">
        <item x="4"/>
        <item x="1"/>
        <item x="3"/>
        <item x="2"/>
        <item x="0"/>
        <item x="5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4"/>
    </i>
    <i r="1">
      <x v="17"/>
    </i>
  </rowItems>
  <colItems count="1">
    <i/>
  </colItems>
  <dataFields count="1">
    <dataField name="Average of  Out_Acc" fld="3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241157-EF53-8746-AB75-521C5180DC24}" name="PivotTable6" cacheId="5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L2:AM76" firstHeaderRow="1" firstDataRow="1" firstDataCol="1"/>
  <pivotFields count="23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>
      <items count="6">
        <item x="4"/>
        <item x="1"/>
        <item x="3"/>
        <item x="2"/>
        <item x="0"/>
        <item x="5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4"/>
    </i>
    <i r="1">
      <x v="17"/>
    </i>
  </rowItems>
  <colItems count="1">
    <i/>
  </colItems>
  <dataFields count="1">
    <dataField name="Average of  MIP_Gap" fld="6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3B2BE8-3F40-404A-B11D-FDE4570685B5}" name="PivotTable5" cacheId="5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>
  <location ref="AH2:AI76" firstHeaderRow="1" firstDataRow="1" firstDataCol="1"/>
  <pivotFields count="23">
    <pivotField axis="axisRow" showAll="0" defaultSubtotal="0">
      <items count="18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</items>
    </pivotField>
    <pivotField axis="axisRow" showAll="0" defaultSubtotal="0">
      <items count="5">
        <item x="0"/>
        <item x="1"/>
        <item x="2"/>
        <item x="3"/>
        <item x="4"/>
      </items>
    </pivotField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>
      <items count="6">
        <item x="4"/>
        <item x="1"/>
        <item x="3"/>
        <item x="2"/>
        <item x="0"/>
        <item x="5"/>
      </items>
    </pivotField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2">
    <field x="1"/>
    <field x="0"/>
  </rowFields>
  <rowItems count="7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4"/>
    </i>
    <i r="1">
      <x v="17"/>
    </i>
  </rowItems>
  <colItems count="1">
    <i/>
  </colItems>
  <dataFields count="1">
    <dataField name="Average of  Sol_Time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30B734-23E4-AA4E-A03E-8265B3CF8000}" name="PivotTable1" cacheId="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Y1:AF77" firstHeaderRow="1" firstDataRow="2" firstDataCol="1"/>
  <pivotFields count="23">
    <pivotField axis="axisRow" showAll="0">
      <items count="19">
        <item x="0"/>
        <item x="11"/>
        <item x="1"/>
        <item x="2"/>
        <item x="12"/>
        <item x="15"/>
        <item x="3"/>
        <item x="4"/>
        <item x="16"/>
        <item x="5"/>
        <item x="14"/>
        <item x="6"/>
        <item x="7"/>
        <item x="8"/>
        <item x="9"/>
        <item x="10"/>
        <item x="13"/>
        <item x="17"/>
        <item t="default"/>
      </items>
    </pivotField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7">
        <item x="4"/>
        <item x="1"/>
        <item x="3"/>
        <item x="2"/>
        <item x="0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1"/>
    <field x="0"/>
  </rowFields>
  <rowItems count="75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4"/>
    </i>
    <i r="1">
      <x v="17"/>
    </i>
    <i t="grand">
      <x/>
    </i>
  </rowItems>
  <colFields count="1">
    <field x="1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Count of  Sol_Time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B12F5-3434-0E48-BE01-9F58A811DBC1}">
  <dimension ref="A1:AY341"/>
  <sheetViews>
    <sheetView tabSelected="1" topLeftCell="AF1" workbookViewId="0">
      <selection activeCell="BA61" sqref="BA61"/>
    </sheetView>
  </sheetViews>
  <sheetFormatPr baseColWidth="10" defaultRowHeight="16" x14ac:dyDescent="0.2"/>
  <cols>
    <col min="25" max="25" width="18.6640625" bestFit="1" customWidth="1"/>
    <col min="26" max="26" width="15.5" bestFit="1" customWidth="1"/>
    <col min="27" max="29" width="3.1640625" bestFit="1" customWidth="1"/>
    <col min="30" max="30" width="4.1640625" bestFit="1" customWidth="1"/>
    <col min="31" max="31" width="7" bestFit="1" customWidth="1"/>
    <col min="34" max="34" width="18.6640625" bestFit="1" customWidth="1"/>
    <col min="35" max="35" width="19" bestFit="1" customWidth="1"/>
    <col min="36" max="37" width="3.1640625" bestFit="1" customWidth="1"/>
    <col min="38" max="38" width="18.6640625" bestFit="1" customWidth="1"/>
    <col min="39" max="39" width="18.83203125" bestFit="1" customWidth="1"/>
    <col min="40" max="40" width="7" bestFit="1" customWidth="1"/>
    <col min="41" max="41" width="18.6640625" bestFit="1" customWidth="1"/>
    <col min="42" max="42" width="18.1640625" bestFit="1" customWidth="1"/>
    <col min="43" max="43" width="12.1640625" bestFit="1" customWidth="1"/>
    <col min="44" max="44" width="18.6640625" bestFit="1" customWidth="1"/>
    <col min="45" max="45" width="16.6640625" bestFit="1" customWidth="1"/>
    <col min="46" max="46" width="7" bestFit="1" customWidth="1"/>
    <col min="47" max="47" width="18.6640625" bestFit="1" customWidth="1"/>
    <col min="48" max="48" width="22.33203125" bestFit="1" customWidth="1"/>
    <col min="50" max="50" width="18.6640625" bestFit="1" customWidth="1"/>
    <col min="51" max="51" width="23.1640625" bestFit="1" customWidth="1"/>
  </cols>
  <sheetData>
    <row r="1" spans="1:5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Y1" s="2" t="s">
        <v>44</v>
      </c>
      <c r="Z1" s="2" t="s">
        <v>43</v>
      </c>
    </row>
    <row r="2" spans="1:51" x14ac:dyDescent="0.2">
      <c r="A2" t="s">
        <v>23</v>
      </c>
      <c r="B2">
        <v>2</v>
      </c>
      <c r="C2">
        <v>468</v>
      </c>
      <c r="D2">
        <v>0.62420382165605004</v>
      </c>
      <c r="E2">
        <v>0.706666666666666</v>
      </c>
      <c r="F2">
        <v>2.1905281543731601</v>
      </c>
      <c r="G2">
        <v>0</v>
      </c>
      <c r="H2">
        <v>328</v>
      </c>
      <c r="I2">
        <v>328</v>
      </c>
      <c r="J2" t="s">
        <v>24</v>
      </c>
      <c r="K2" t="b">
        <v>1</v>
      </c>
      <c r="L2">
        <v>0</v>
      </c>
      <c r="M2">
        <v>25.044420965015799</v>
      </c>
      <c r="N2">
        <v>138</v>
      </c>
      <c r="O2">
        <v>3600</v>
      </c>
      <c r="P2">
        <v>28</v>
      </c>
      <c r="Q2">
        <v>27</v>
      </c>
      <c r="R2">
        <v>0.82686591148376398</v>
      </c>
      <c r="Y2" s="2" t="s">
        <v>41</v>
      </c>
      <c r="Z2">
        <v>0</v>
      </c>
      <c r="AA2">
        <v>15</v>
      </c>
      <c r="AB2">
        <v>42</v>
      </c>
      <c r="AC2">
        <v>89</v>
      </c>
      <c r="AD2">
        <v>138</v>
      </c>
      <c r="AE2" t="s">
        <v>45</v>
      </c>
      <c r="AF2" t="s">
        <v>42</v>
      </c>
      <c r="AH2" s="2" t="s">
        <v>41</v>
      </c>
      <c r="AI2" t="s">
        <v>46</v>
      </c>
      <c r="AL2" s="2" t="s">
        <v>41</v>
      </c>
      <c r="AM2" t="s">
        <v>49</v>
      </c>
      <c r="AO2" s="2" t="s">
        <v>41</v>
      </c>
      <c r="AP2" t="s">
        <v>47</v>
      </c>
      <c r="AR2" s="2" t="s">
        <v>41</v>
      </c>
      <c r="AS2" t="s">
        <v>48</v>
      </c>
      <c r="AU2" s="2" t="s">
        <v>41</v>
      </c>
      <c r="AV2" t="s">
        <v>50</v>
      </c>
      <c r="AX2" s="2" t="s">
        <v>41</v>
      </c>
      <c r="AY2" t="s">
        <v>51</v>
      </c>
    </row>
    <row r="3" spans="1:51" x14ac:dyDescent="0.2">
      <c r="A3" t="s">
        <v>23</v>
      </c>
      <c r="B3">
        <v>2</v>
      </c>
      <c r="C3">
        <v>468</v>
      </c>
      <c r="D3">
        <v>0.64968152866242002</v>
      </c>
      <c r="E3">
        <v>0.706666666666666</v>
      </c>
      <c r="F3">
        <v>2.89255619049072</v>
      </c>
      <c r="G3">
        <v>0</v>
      </c>
      <c r="H3">
        <v>324</v>
      </c>
      <c r="I3">
        <v>324</v>
      </c>
      <c r="J3" t="s">
        <v>24</v>
      </c>
      <c r="K3" t="b">
        <v>1</v>
      </c>
      <c r="L3">
        <v>0</v>
      </c>
      <c r="M3">
        <v>28.0116975978016</v>
      </c>
      <c r="N3">
        <v>15</v>
      </c>
      <c r="O3">
        <v>3600</v>
      </c>
      <c r="P3">
        <v>34</v>
      </c>
      <c r="Q3">
        <v>33</v>
      </c>
      <c r="R3">
        <v>0.93453121185302701</v>
      </c>
      <c r="Y3" s="3">
        <v>2</v>
      </c>
      <c r="Z3" s="5">
        <v>17</v>
      </c>
      <c r="AA3" s="5">
        <v>17</v>
      </c>
      <c r="AB3" s="5">
        <v>17</v>
      </c>
      <c r="AC3" s="5">
        <v>17</v>
      </c>
      <c r="AD3" s="5">
        <v>17</v>
      </c>
      <c r="AE3" s="5"/>
      <c r="AF3" s="5">
        <v>85</v>
      </c>
      <c r="AH3" s="3">
        <v>2</v>
      </c>
      <c r="AI3" s="5"/>
      <c r="AL3" s="3">
        <v>2</v>
      </c>
      <c r="AM3" s="5"/>
      <c r="AO3" s="3">
        <v>2</v>
      </c>
      <c r="AP3" s="5"/>
      <c r="AR3" s="3">
        <v>2</v>
      </c>
      <c r="AS3" s="5"/>
      <c r="AU3" s="3">
        <v>2</v>
      </c>
      <c r="AV3" s="5"/>
      <c r="AX3" s="3">
        <v>2</v>
      </c>
      <c r="AY3" s="5"/>
    </row>
    <row r="4" spans="1:51" x14ac:dyDescent="0.2">
      <c r="A4" t="s">
        <v>23</v>
      </c>
      <c r="B4">
        <v>2</v>
      </c>
      <c r="C4">
        <v>468</v>
      </c>
      <c r="D4">
        <v>0.69426751592356595</v>
      </c>
      <c r="E4">
        <v>0.68799999999999994</v>
      </c>
      <c r="F4">
        <v>5.4806921482086102</v>
      </c>
      <c r="G4">
        <v>0</v>
      </c>
      <c r="H4">
        <v>317</v>
      </c>
      <c r="I4">
        <v>317</v>
      </c>
      <c r="J4" t="s">
        <v>24</v>
      </c>
      <c r="K4" t="b">
        <v>1</v>
      </c>
      <c r="L4">
        <v>0</v>
      </c>
      <c r="M4">
        <v>54.452955961227403</v>
      </c>
      <c r="N4">
        <v>89</v>
      </c>
      <c r="O4">
        <v>3600</v>
      </c>
      <c r="P4">
        <v>35</v>
      </c>
      <c r="Q4">
        <v>34</v>
      </c>
      <c r="R4">
        <v>1.82484078407287</v>
      </c>
      <c r="Y4" s="4" t="s">
        <v>23</v>
      </c>
      <c r="Z4" s="5">
        <v>1</v>
      </c>
      <c r="AA4" s="5">
        <v>1</v>
      </c>
      <c r="AB4" s="5">
        <v>1</v>
      </c>
      <c r="AC4" s="5">
        <v>1</v>
      </c>
      <c r="AD4" s="5">
        <v>1</v>
      </c>
      <c r="AE4" s="5"/>
      <c r="AF4" s="5">
        <v>5</v>
      </c>
      <c r="AH4" s="4" t="s">
        <v>23</v>
      </c>
      <c r="AI4" s="5">
        <v>4.0385345458984325</v>
      </c>
      <c r="AL4" s="4" t="s">
        <v>23</v>
      </c>
      <c r="AM4" s="5">
        <v>0</v>
      </c>
      <c r="AO4" s="4" t="s">
        <v>23</v>
      </c>
      <c r="AP4" s="5">
        <v>0.65605095541401226</v>
      </c>
      <c r="AR4" s="4" t="s">
        <v>23</v>
      </c>
      <c r="AS4" s="5">
        <v>0.69546666666666623</v>
      </c>
      <c r="AU4" s="4" t="s">
        <v>23</v>
      </c>
      <c r="AV4" s="5">
        <v>204.2275076583025</v>
      </c>
      <c r="AX4" s="4" t="s">
        <v>23</v>
      </c>
      <c r="AY4" s="5">
        <v>0</v>
      </c>
    </row>
    <row r="5" spans="1:51" x14ac:dyDescent="0.2">
      <c r="A5" t="s">
        <v>23</v>
      </c>
      <c r="B5">
        <v>2</v>
      </c>
      <c r="C5">
        <v>468</v>
      </c>
      <c r="D5">
        <v>0.64331210191082799</v>
      </c>
      <c r="E5">
        <v>0.69066666666666598</v>
      </c>
      <c r="F5">
        <v>4.7429881095886204</v>
      </c>
      <c r="G5">
        <v>0</v>
      </c>
      <c r="H5">
        <v>325</v>
      </c>
      <c r="I5">
        <v>325</v>
      </c>
      <c r="J5" t="s">
        <v>24</v>
      </c>
      <c r="K5" t="b">
        <v>1</v>
      </c>
      <c r="L5">
        <v>0</v>
      </c>
      <c r="M5">
        <v>47.932385455816899</v>
      </c>
      <c r="N5">
        <v>42</v>
      </c>
      <c r="O5">
        <v>3600</v>
      </c>
      <c r="P5">
        <v>30</v>
      </c>
      <c r="Q5">
        <v>29</v>
      </c>
      <c r="R5">
        <v>1.6609585285186701</v>
      </c>
      <c r="Y5" s="4" t="s">
        <v>35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/>
      <c r="AF5" s="5">
        <v>5</v>
      </c>
      <c r="AH5" s="4" t="s">
        <v>35</v>
      </c>
      <c r="AI5" s="5">
        <v>2842.6884272098478</v>
      </c>
      <c r="AL5" s="4" t="s">
        <v>35</v>
      </c>
      <c r="AM5" s="5">
        <v>0</v>
      </c>
      <c r="AO5" s="4" t="s">
        <v>35</v>
      </c>
      <c r="AP5" s="5">
        <v>0.7614973262032082</v>
      </c>
      <c r="AR5" s="4" t="s">
        <v>35</v>
      </c>
      <c r="AS5" s="5">
        <v>0.77812499999999962</v>
      </c>
      <c r="AU5" s="4" t="s">
        <v>35</v>
      </c>
      <c r="AV5" s="5">
        <v>85468.742519952095</v>
      </c>
      <c r="AX5" s="4" t="s">
        <v>35</v>
      </c>
      <c r="AY5" s="5">
        <v>0.13999999999999999</v>
      </c>
    </row>
    <row r="6" spans="1:51" x14ac:dyDescent="0.2">
      <c r="A6" t="s">
        <v>23</v>
      </c>
      <c r="B6">
        <v>2</v>
      </c>
      <c r="C6">
        <v>468</v>
      </c>
      <c r="D6">
        <v>0.66878980891719697</v>
      </c>
      <c r="E6">
        <v>0.68533333333333302</v>
      </c>
      <c r="F6">
        <v>4.8859081268310502</v>
      </c>
      <c r="G6">
        <v>0</v>
      </c>
      <c r="H6">
        <v>321</v>
      </c>
      <c r="I6">
        <v>321</v>
      </c>
      <c r="J6" t="s">
        <v>24</v>
      </c>
      <c r="K6" t="b">
        <v>1</v>
      </c>
      <c r="L6">
        <v>0</v>
      </c>
      <c r="M6">
        <v>48.786047678440802</v>
      </c>
      <c r="N6">
        <v>0</v>
      </c>
      <c r="O6">
        <v>3600</v>
      </c>
      <c r="P6">
        <v>34</v>
      </c>
      <c r="Q6">
        <v>33</v>
      </c>
      <c r="R6">
        <v>1.8343136310577299</v>
      </c>
      <c r="Y6" s="4" t="s">
        <v>25</v>
      </c>
      <c r="Z6" s="5">
        <v>1</v>
      </c>
      <c r="AA6" s="5">
        <v>1</v>
      </c>
      <c r="AB6" s="5">
        <v>1</v>
      </c>
      <c r="AC6" s="5">
        <v>1</v>
      </c>
      <c r="AD6" s="5">
        <v>1</v>
      </c>
      <c r="AE6" s="5"/>
      <c r="AF6" s="5">
        <v>5</v>
      </c>
      <c r="AH6" s="4" t="s">
        <v>25</v>
      </c>
      <c r="AI6" s="5">
        <v>19.632528257369962</v>
      </c>
      <c r="AL6" s="4" t="s">
        <v>25</v>
      </c>
      <c r="AM6" s="5">
        <v>0</v>
      </c>
      <c r="AO6" s="4" t="s">
        <v>25</v>
      </c>
      <c r="AP6" s="5">
        <v>0.65833333333333288</v>
      </c>
      <c r="AR6" s="4" t="s">
        <v>25</v>
      </c>
      <c r="AS6" s="5">
        <v>0.79302325581395317</v>
      </c>
      <c r="AU6" s="4" t="s">
        <v>25</v>
      </c>
      <c r="AV6" s="5">
        <v>1090.0137297213059</v>
      </c>
      <c r="AX6" s="4" t="s">
        <v>25</v>
      </c>
      <c r="AY6" s="5">
        <v>0</v>
      </c>
    </row>
    <row r="7" spans="1:51" x14ac:dyDescent="0.2">
      <c r="A7" t="s">
        <v>25</v>
      </c>
      <c r="B7">
        <v>2</v>
      </c>
      <c r="C7">
        <v>214</v>
      </c>
      <c r="D7">
        <v>0.65277777777777701</v>
      </c>
      <c r="E7">
        <v>0.77906976744185996</v>
      </c>
      <c r="F7">
        <v>23.4733710289001</v>
      </c>
      <c r="G7">
        <v>0</v>
      </c>
      <c r="H7">
        <v>167</v>
      </c>
      <c r="I7">
        <v>167</v>
      </c>
      <c r="J7" t="s">
        <v>24</v>
      </c>
      <c r="K7" t="b">
        <v>1</v>
      </c>
      <c r="L7">
        <v>0</v>
      </c>
      <c r="M7">
        <v>214.410479560494</v>
      </c>
      <c r="N7">
        <v>138</v>
      </c>
      <c r="O7">
        <v>3600</v>
      </c>
      <c r="P7">
        <v>28</v>
      </c>
      <c r="Q7">
        <v>27</v>
      </c>
      <c r="R7">
        <v>1.8786041736602701</v>
      </c>
      <c r="Y7" s="4" t="s">
        <v>26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/>
      <c r="AF7" s="5">
        <v>5</v>
      </c>
      <c r="AH7" s="4" t="s">
        <v>26</v>
      </c>
      <c r="AI7" s="5">
        <v>91.19639616012546</v>
      </c>
      <c r="AL7" s="4" t="s">
        <v>26</v>
      </c>
      <c r="AM7" s="5">
        <v>0</v>
      </c>
      <c r="AO7" s="4" t="s">
        <v>26</v>
      </c>
      <c r="AP7" s="5">
        <v>0.77129629629629581</v>
      </c>
      <c r="AR7" s="4" t="s">
        <v>26</v>
      </c>
      <c r="AS7" s="5">
        <v>0.78090646094503335</v>
      </c>
      <c r="AU7" s="4" t="s">
        <v>26</v>
      </c>
      <c r="AV7" s="5">
        <v>5304.052500665176</v>
      </c>
      <c r="AX7" s="4" t="s">
        <v>26</v>
      </c>
      <c r="AY7" s="5">
        <v>0</v>
      </c>
    </row>
    <row r="8" spans="1:51" x14ac:dyDescent="0.2">
      <c r="A8" t="s">
        <v>25</v>
      </c>
      <c r="B8">
        <v>2</v>
      </c>
      <c r="C8">
        <v>214</v>
      </c>
      <c r="D8">
        <v>0.59722222222222199</v>
      </c>
      <c r="E8">
        <v>0.82558139534883701</v>
      </c>
      <c r="F8">
        <v>15.0878140926361</v>
      </c>
      <c r="G8">
        <v>0</v>
      </c>
      <c r="H8">
        <v>173</v>
      </c>
      <c r="I8">
        <v>173</v>
      </c>
      <c r="J8" t="s">
        <v>24</v>
      </c>
      <c r="K8" t="b">
        <v>1</v>
      </c>
      <c r="L8">
        <v>0</v>
      </c>
      <c r="M8">
        <v>197.113579601049</v>
      </c>
      <c r="N8">
        <v>15</v>
      </c>
      <c r="O8">
        <v>3600</v>
      </c>
      <c r="P8">
        <v>23</v>
      </c>
      <c r="Q8">
        <v>22</v>
      </c>
      <c r="R8">
        <v>1.25610876083374</v>
      </c>
      <c r="Y8" s="4" t="s">
        <v>36</v>
      </c>
      <c r="Z8" s="5">
        <v>1</v>
      </c>
      <c r="AA8" s="5">
        <v>1</v>
      </c>
      <c r="AB8" s="5">
        <v>1</v>
      </c>
      <c r="AC8" s="5">
        <v>1</v>
      </c>
      <c r="AD8" s="5">
        <v>1</v>
      </c>
      <c r="AE8" s="5"/>
      <c r="AF8" s="5">
        <v>5</v>
      </c>
      <c r="AH8" s="4" t="s">
        <v>36</v>
      </c>
      <c r="AI8" s="5">
        <v>3600.018816947932</v>
      </c>
      <c r="AL8" s="4" t="s">
        <v>36</v>
      </c>
      <c r="AM8" s="5">
        <v>6.946137741156215E-2</v>
      </c>
      <c r="AO8" s="4" t="s">
        <v>36</v>
      </c>
      <c r="AP8" s="5">
        <v>0.92444444444444396</v>
      </c>
      <c r="AR8" s="4" t="s">
        <v>36</v>
      </c>
      <c r="AS8" s="5">
        <v>0.93641975308641945</v>
      </c>
      <c r="AU8" s="4" t="s">
        <v>36</v>
      </c>
      <c r="AV8" s="5">
        <v>90024.444596983303</v>
      </c>
      <c r="AX8" s="4" t="s">
        <v>36</v>
      </c>
      <c r="AY8" s="5">
        <v>0.1</v>
      </c>
    </row>
    <row r="9" spans="1:51" x14ac:dyDescent="0.2">
      <c r="A9" t="s">
        <v>25</v>
      </c>
      <c r="B9">
        <v>2</v>
      </c>
      <c r="C9">
        <v>214</v>
      </c>
      <c r="D9">
        <v>0.70833333333333304</v>
      </c>
      <c r="E9">
        <v>0.81395348837209303</v>
      </c>
      <c r="F9">
        <v>17.736407995223999</v>
      </c>
      <c r="G9">
        <v>0</v>
      </c>
      <c r="H9">
        <v>166</v>
      </c>
      <c r="I9">
        <v>166</v>
      </c>
      <c r="J9" t="s">
        <v>24</v>
      </c>
      <c r="K9" t="b">
        <v>1</v>
      </c>
      <c r="L9">
        <v>0</v>
      </c>
      <c r="M9">
        <v>244.268359351903</v>
      </c>
      <c r="N9">
        <v>89</v>
      </c>
      <c r="O9">
        <v>3600</v>
      </c>
      <c r="P9">
        <v>31</v>
      </c>
      <c r="Q9">
        <v>30</v>
      </c>
      <c r="R9">
        <v>1.4551019668579099</v>
      </c>
      <c r="Y9" s="4" t="s">
        <v>39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/>
      <c r="AF9" s="5">
        <v>5</v>
      </c>
      <c r="AH9" s="4" t="s">
        <v>39</v>
      </c>
      <c r="AI9" s="5">
        <v>3420.2817732334079</v>
      </c>
      <c r="AL9" s="4" t="s">
        <v>39</v>
      </c>
      <c r="AM9" s="5">
        <v>0.12419005926095146</v>
      </c>
      <c r="AO9" s="4" t="s">
        <v>39</v>
      </c>
      <c r="AP9" s="5">
        <v>0.70416826003824062</v>
      </c>
      <c r="AR9" s="4" t="s">
        <v>39</v>
      </c>
      <c r="AS9" s="5">
        <v>0.70519439133205819</v>
      </c>
      <c r="AU9" s="4" t="s">
        <v>39</v>
      </c>
      <c r="AV9" s="5">
        <v>90034.784080668993</v>
      </c>
      <c r="AX9" s="4" t="s">
        <v>39</v>
      </c>
      <c r="AY9" s="5">
        <v>0.46000000000000008</v>
      </c>
    </row>
    <row r="10" spans="1:51" x14ac:dyDescent="0.2">
      <c r="A10" t="s">
        <v>25</v>
      </c>
      <c r="B10">
        <v>2</v>
      </c>
      <c r="C10">
        <v>214</v>
      </c>
      <c r="D10">
        <v>0.66666666666666596</v>
      </c>
      <c r="E10">
        <v>0.76744186046511598</v>
      </c>
      <c r="F10">
        <v>18.5971231460571</v>
      </c>
      <c r="G10">
        <v>0</v>
      </c>
      <c r="H10">
        <v>168</v>
      </c>
      <c r="I10">
        <v>168</v>
      </c>
      <c r="J10" t="s">
        <v>24</v>
      </c>
      <c r="K10" t="b">
        <v>1</v>
      </c>
      <c r="L10">
        <v>0</v>
      </c>
      <c r="M10">
        <v>221.07058971747699</v>
      </c>
      <c r="N10">
        <v>42</v>
      </c>
      <c r="O10">
        <v>3600</v>
      </c>
      <c r="P10">
        <v>30</v>
      </c>
      <c r="Q10">
        <v>29</v>
      </c>
      <c r="R10">
        <v>1.5655555725097601</v>
      </c>
      <c r="Y10" s="4" t="s">
        <v>27</v>
      </c>
      <c r="Z10" s="5">
        <v>1</v>
      </c>
      <c r="AA10" s="5">
        <v>1</v>
      </c>
      <c r="AB10" s="5">
        <v>1</v>
      </c>
      <c r="AC10" s="5">
        <v>1</v>
      </c>
      <c r="AD10" s="5">
        <v>1</v>
      </c>
      <c r="AE10" s="5"/>
      <c r="AF10" s="5">
        <v>5</v>
      </c>
      <c r="AH10" s="4" t="s">
        <v>27</v>
      </c>
      <c r="AI10" s="5">
        <v>1.2206499576568539</v>
      </c>
      <c r="AL10" s="4" t="s">
        <v>27</v>
      </c>
      <c r="AM10" s="5">
        <v>0</v>
      </c>
      <c r="AO10" s="4" t="s">
        <v>27</v>
      </c>
      <c r="AP10" s="5">
        <v>0.53499999999999992</v>
      </c>
      <c r="AR10" s="4" t="s">
        <v>27</v>
      </c>
      <c r="AS10" s="5">
        <v>0.63541666666666641</v>
      </c>
      <c r="AU10" s="4" t="s">
        <v>27</v>
      </c>
      <c r="AV10" s="5">
        <v>67.435231953859102</v>
      </c>
      <c r="AX10" s="4" t="s">
        <v>27</v>
      </c>
      <c r="AY10" s="5">
        <v>0</v>
      </c>
    </row>
    <row r="11" spans="1:51" x14ac:dyDescent="0.2">
      <c r="A11" t="s">
        <v>25</v>
      </c>
      <c r="B11">
        <v>2</v>
      </c>
      <c r="C11">
        <v>214</v>
      </c>
      <c r="D11">
        <v>0.66666666666666596</v>
      </c>
      <c r="E11">
        <v>0.77906976744185996</v>
      </c>
      <c r="F11">
        <v>23.2679250240325</v>
      </c>
      <c r="G11">
        <v>0</v>
      </c>
      <c r="H11">
        <v>168</v>
      </c>
      <c r="I11">
        <v>168</v>
      </c>
      <c r="J11" t="s">
        <v>24</v>
      </c>
      <c r="K11" t="b">
        <v>1</v>
      </c>
      <c r="L11">
        <v>0</v>
      </c>
      <c r="M11">
        <v>213.15072149038301</v>
      </c>
      <c r="N11">
        <v>0</v>
      </c>
      <c r="O11">
        <v>3600</v>
      </c>
      <c r="P11">
        <v>31</v>
      </c>
      <c r="Q11">
        <v>30</v>
      </c>
      <c r="R11">
        <v>1.5952796936035101</v>
      </c>
      <c r="Y11" s="4" t="s">
        <v>28</v>
      </c>
      <c r="Z11" s="5">
        <v>1</v>
      </c>
      <c r="AA11" s="5">
        <v>1</v>
      </c>
      <c r="AB11" s="5">
        <v>1</v>
      </c>
      <c r="AC11" s="5">
        <v>1</v>
      </c>
      <c r="AD11" s="5">
        <v>1</v>
      </c>
      <c r="AE11" s="5"/>
      <c r="AF11" s="5">
        <v>5</v>
      </c>
      <c r="AH11" s="4" t="s">
        <v>28</v>
      </c>
      <c r="AI11" s="5">
        <v>26.190376186370781</v>
      </c>
      <c r="AL11" s="4" t="s">
        <v>28</v>
      </c>
      <c r="AM11" s="5">
        <v>1.248907206193444E-5</v>
      </c>
      <c r="AO11" s="4" t="s">
        <v>28</v>
      </c>
      <c r="AP11" s="5">
        <v>0.9577981651376144</v>
      </c>
      <c r="AR11" s="4" t="s">
        <v>28</v>
      </c>
      <c r="AS11" s="5">
        <v>0.96628352490421432</v>
      </c>
      <c r="AU11" s="4" t="s">
        <v>28</v>
      </c>
      <c r="AV11" s="5">
        <v>1320.7647721841911</v>
      </c>
      <c r="AX11" s="4" t="s">
        <v>28</v>
      </c>
      <c r="AY11" s="5">
        <v>0</v>
      </c>
    </row>
    <row r="12" spans="1:51" x14ac:dyDescent="0.2">
      <c r="A12" t="s">
        <v>26</v>
      </c>
      <c r="B12">
        <v>2</v>
      </c>
      <c r="C12">
        <v>1296</v>
      </c>
      <c r="D12">
        <v>0.780092592592592</v>
      </c>
      <c r="E12">
        <v>0.786885245901639</v>
      </c>
      <c r="F12">
        <v>125.905390977859</v>
      </c>
      <c r="G12">
        <v>0</v>
      </c>
      <c r="H12">
        <v>1007</v>
      </c>
      <c r="I12">
        <v>1007</v>
      </c>
      <c r="J12" t="s">
        <v>24</v>
      </c>
      <c r="K12" t="b">
        <v>1</v>
      </c>
      <c r="L12">
        <v>0</v>
      </c>
      <c r="M12">
        <v>912.87423656135798</v>
      </c>
      <c r="N12">
        <v>138</v>
      </c>
      <c r="O12">
        <v>3600</v>
      </c>
      <c r="P12">
        <v>21</v>
      </c>
      <c r="Q12">
        <v>20</v>
      </c>
      <c r="R12">
        <v>4.59256887435913</v>
      </c>
      <c r="Y12" s="4" t="s">
        <v>40</v>
      </c>
      <c r="Z12" s="5">
        <v>1</v>
      </c>
      <c r="AA12" s="5">
        <v>1</v>
      </c>
      <c r="AB12" s="5">
        <v>1</v>
      </c>
      <c r="AC12" s="5">
        <v>1</v>
      </c>
      <c r="AD12" s="5">
        <v>1</v>
      </c>
      <c r="AE12" s="5"/>
      <c r="AF12" s="5">
        <v>5</v>
      </c>
      <c r="AH12" s="4" t="s">
        <v>40</v>
      </c>
      <c r="AI12" s="5">
        <v>3600.0034625530197</v>
      </c>
      <c r="AL12" s="4" t="s">
        <v>40</v>
      </c>
      <c r="AM12" s="5">
        <v>0.11532217322538059</v>
      </c>
      <c r="AO12" s="4" t="s">
        <v>40</v>
      </c>
      <c r="AP12" s="5">
        <v>0.82727272727272683</v>
      </c>
      <c r="AR12" s="4" t="s">
        <v>40</v>
      </c>
      <c r="AS12" s="5">
        <v>0.89478672985781971</v>
      </c>
      <c r="AU12" s="4" t="s">
        <v>40</v>
      </c>
      <c r="AV12" s="5">
        <v>90028.939311235896</v>
      </c>
      <c r="AX12" s="4" t="s">
        <v>40</v>
      </c>
      <c r="AY12" s="5">
        <v>0.12</v>
      </c>
    </row>
    <row r="13" spans="1:51" x14ac:dyDescent="0.2">
      <c r="A13" t="s">
        <v>26</v>
      </c>
      <c r="B13">
        <v>2</v>
      </c>
      <c r="C13">
        <v>1296</v>
      </c>
      <c r="D13">
        <v>0.77314814814814803</v>
      </c>
      <c r="E13">
        <v>0.77917068466730899</v>
      </c>
      <c r="F13">
        <v>94.404947996139498</v>
      </c>
      <c r="G13">
        <v>0</v>
      </c>
      <c r="H13">
        <v>1010</v>
      </c>
      <c r="I13">
        <v>1010</v>
      </c>
      <c r="J13" t="s">
        <v>24</v>
      </c>
      <c r="K13" t="b">
        <v>1</v>
      </c>
      <c r="L13">
        <v>0</v>
      </c>
      <c r="M13">
        <v>870.38518292456797</v>
      </c>
      <c r="N13">
        <v>15</v>
      </c>
      <c r="O13">
        <v>3600</v>
      </c>
      <c r="P13">
        <v>25</v>
      </c>
      <c r="Q13">
        <v>24</v>
      </c>
      <c r="R13">
        <v>4.6457707881927401</v>
      </c>
      <c r="Y13" s="4" t="s">
        <v>29</v>
      </c>
      <c r="Z13" s="5">
        <v>1</v>
      </c>
      <c r="AA13" s="5">
        <v>1</v>
      </c>
      <c r="AB13" s="5">
        <v>1</v>
      </c>
      <c r="AC13" s="5">
        <v>1</v>
      </c>
      <c r="AD13" s="5">
        <v>1</v>
      </c>
      <c r="AE13" s="5"/>
      <c r="AF13" s="5">
        <v>5</v>
      </c>
      <c r="AH13" s="4" t="s">
        <v>29</v>
      </c>
      <c r="AI13" s="5">
        <v>1.0613696575164764</v>
      </c>
      <c r="AL13" s="4" t="s">
        <v>29</v>
      </c>
      <c r="AM13" s="5">
        <v>0</v>
      </c>
      <c r="AO13" s="4" t="s">
        <v>29</v>
      </c>
      <c r="AP13" s="5">
        <v>0.94210526315789433</v>
      </c>
      <c r="AR13" s="4" t="s">
        <v>29</v>
      </c>
      <c r="AS13" s="5">
        <v>0.95777777777777717</v>
      </c>
      <c r="AU13" s="4" t="s">
        <v>29</v>
      </c>
      <c r="AV13" s="5">
        <v>54.105698566883625</v>
      </c>
      <c r="AX13" s="4" t="s">
        <v>29</v>
      </c>
      <c r="AY13" s="5">
        <v>0</v>
      </c>
    </row>
    <row r="14" spans="1:51" x14ac:dyDescent="0.2">
      <c r="A14" t="s">
        <v>26</v>
      </c>
      <c r="B14">
        <v>2</v>
      </c>
      <c r="C14">
        <v>1296</v>
      </c>
      <c r="D14">
        <v>0.79166666666666596</v>
      </c>
      <c r="E14">
        <v>0.77242044358727102</v>
      </c>
      <c r="F14">
        <v>125.862526893615</v>
      </c>
      <c r="G14">
        <v>0</v>
      </c>
      <c r="H14">
        <v>1002</v>
      </c>
      <c r="I14">
        <v>1002</v>
      </c>
      <c r="J14" t="s">
        <v>24</v>
      </c>
      <c r="K14" t="b">
        <v>1</v>
      </c>
      <c r="L14">
        <v>0</v>
      </c>
      <c r="M14">
        <v>1217.5073699392301</v>
      </c>
      <c r="N14">
        <v>89</v>
      </c>
      <c r="O14">
        <v>3600</v>
      </c>
      <c r="P14">
        <v>22</v>
      </c>
      <c r="Q14">
        <v>21</v>
      </c>
      <c r="R14">
        <v>4.9145197868347097</v>
      </c>
      <c r="Y14" s="4" t="s">
        <v>38</v>
      </c>
      <c r="Z14" s="5">
        <v>1</v>
      </c>
      <c r="AA14" s="5">
        <v>1</v>
      </c>
      <c r="AB14" s="5">
        <v>1</v>
      </c>
      <c r="AC14" s="5">
        <v>1</v>
      </c>
      <c r="AD14" s="5">
        <v>1</v>
      </c>
      <c r="AE14" s="5"/>
      <c r="AF14" s="5">
        <v>5</v>
      </c>
      <c r="AH14" s="4" t="s">
        <v>38</v>
      </c>
      <c r="AI14" s="5">
        <v>3600.0061614036504</v>
      </c>
      <c r="AL14" s="4" t="s">
        <v>38</v>
      </c>
      <c r="AM14" s="5">
        <v>0.15143840070197298</v>
      </c>
      <c r="AO14" s="4" t="s">
        <v>38</v>
      </c>
      <c r="AP14" s="5">
        <v>0.87158948685857263</v>
      </c>
      <c r="AR14" s="4" t="s">
        <v>38</v>
      </c>
      <c r="AS14" s="5">
        <v>0.87080291970802881</v>
      </c>
      <c r="AU14" s="4" t="s">
        <v>38</v>
      </c>
      <c r="AV14" s="5">
        <v>90010.784043300606</v>
      </c>
      <c r="AX14" s="4" t="s">
        <v>38</v>
      </c>
      <c r="AY14" s="5">
        <v>6.0000000000000012E-2</v>
      </c>
    </row>
    <row r="15" spans="1:51" x14ac:dyDescent="0.2">
      <c r="A15" t="s">
        <v>26</v>
      </c>
      <c r="B15">
        <v>2</v>
      </c>
      <c r="C15">
        <v>1296</v>
      </c>
      <c r="D15">
        <v>0.75462962962962898</v>
      </c>
      <c r="E15">
        <v>0.78109932497589196</v>
      </c>
      <c r="F15">
        <v>54.616838932037297</v>
      </c>
      <c r="G15">
        <v>0</v>
      </c>
      <c r="H15">
        <v>1003</v>
      </c>
      <c r="I15">
        <v>1003</v>
      </c>
      <c r="J15" t="s">
        <v>24</v>
      </c>
      <c r="K15" t="b">
        <v>1</v>
      </c>
      <c r="L15">
        <v>0</v>
      </c>
      <c r="M15">
        <v>1289.3501770049299</v>
      </c>
      <c r="N15">
        <v>42</v>
      </c>
      <c r="O15">
        <v>3600</v>
      </c>
      <c r="P15">
        <v>21</v>
      </c>
      <c r="Q15">
        <v>20</v>
      </c>
      <c r="R15">
        <v>4.26513648033142</v>
      </c>
      <c r="Y15" s="4" t="s">
        <v>30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/>
      <c r="AF15" s="5">
        <v>5</v>
      </c>
      <c r="AH15" s="4" t="s">
        <v>30</v>
      </c>
      <c r="AI15" s="5">
        <v>1.0466074466705284</v>
      </c>
      <c r="AL15" s="4" t="s">
        <v>30</v>
      </c>
      <c r="AM15" s="5">
        <v>0</v>
      </c>
      <c r="AO15" s="4" t="s">
        <v>30</v>
      </c>
      <c r="AP15" s="5">
        <v>0.81290322580645069</v>
      </c>
      <c r="AR15" s="4" t="s">
        <v>30</v>
      </c>
      <c r="AS15" s="5">
        <v>0.81599999999999984</v>
      </c>
      <c r="AU15" s="4" t="s">
        <v>30</v>
      </c>
      <c r="AV15" s="5">
        <v>71.036521479487092</v>
      </c>
      <c r="AX15" s="4" t="s">
        <v>30</v>
      </c>
      <c r="AY15" s="5">
        <v>0</v>
      </c>
    </row>
    <row r="16" spans="1:51" x14ac:dyDescent="0.2">
      <c r="A16" t="s">
        <v>26</v>
      </c>
      <c r="B16">
        <v>2</v>
      </c>
      <c r="C16">
        <v>1296</v>
      </c>
      <c r="D16">
        <v>0.75694444444444398</v>
      </c>
      <c r="E16">
        <v>0.78495660559305602</v>
      </c>
      <c r="F16">
        <v>55.192276000976499</v>
      </c>
      <c r="G16">
        <v>0</v>
      </c>
      <c r="H16">
        <v>1017</v>
      </c>
      <c r="I16">
        <v>1017</v>
      </c>
      <c r="J16" t="s">
        <v>24</v>
      </c>
      <c r="K16" t="b">
        <v>1</v>
      </c>
      <c r="L16">
        <v>0</v>
      </c>
      <c r="M16">
        <v>1013.93553423509</v>
      </c>
      <c r="N16">
        <v>0</v>
      </c>
      <c r="O16">
        <v>3600</v>
      </c>
      <c r="P16">
        <v>21</v>
      </c>
      <c r="Q16">
        <v>20</v>
      </c>
      <c r="R16">
        <v>4.68715047836303</v>
      </c>
      <c r="Y16" s="4" t="s">
        <v>31</v>
      </c>
      <c r="Z16" s="5">
        <v>1</v>
      </c>
      <c r="AA16" s="5">
        <v>1</v>
      </c>
      <c r="AB16" s="5">
        <v>1</v>
      </c>
      <c r="AC16" s="5">
        <v>1</v>
      </c>
      <c r="AD16" s="5">
        <v>1</v>
      </c>
      <c r="AE16" s="5"/>
      <c r="AF16" s="5">
        <v>5</v>
      </c>
      <c r="AH16" s="4" t="s">
        <v>31</v>
      </c>
      <c r="AI16" s="5">
        <v>8.1284991741180175</v>
      </c>
      <c r="AL16" s="4" t="s">
        <v>31</v>
      </c>
      <c r="AM16" s="5">
        <v>0</v>
      </c>
      <c r="AO16" s="4" t="s">
        <v>31</v>
      </c>
      <c r="AP16" s="5">
        <v>0.56744186046511591</v>
      </c>
      <c r="AR16" s="4" t="s">
        <v>31</v>
      </c>
      <c r="AS16" s="5">
        <v>0.68712871287128685</v>
      </c>
      <c r="AU16" s="4" t="s">
        <v>31</v>
      </c>
      <c r="AV16" s="5">
        <v>432.72869548946596</v>
      </c>
      <c r="AX16" s="4" t="s">
        <v>31</v>
      </c>
      <c r="AY16" s="5">
        <v>0.13999999999999999</v>
      </c>
    </row>
    <row r="17" spans="1:51" x14ac:dyDescent="0.2">
      <c r="A17" t="s">
        <v>27</v>
      </c>
      <c r="B17">
        <v>2</v>
      </c>
      <c r="C17">
        <v>120</v>
      </c>
      <c r="D17">
        <v>0.52500000000000002</v>
      </c>
      <c r="E17">
        <v>0.63541666666666596</v>
      </c>
      <c r="F17">
        <v>1.2312080860137899</v>
      </c>
      <c r="G17">
        <v>0</v>
      </c>
      <c r="H17">
        <v>79</v>
      </c>
      <c r="I17">
        <v>79</v>
      </c>
      <c r="J17" t="s">
        <v>24</v>
      </c>
      <c r="K17" t="b">
        <v>1</v>
      </c>
      <c r="L17">
        <v>0</v>
      </c>
      <c r="M17">
        <v>12.7562332265079</v>
      </c>
      <c r="N17">
        <v>138</v>
      </c>
      <c r="O17">
        <v>3600</v>
      </c>
      <c r="P17">
        <v>20</v>
      </c>
      <c r="Q17">
        <v>19</v>
      </c>
      <c r="R17">
        <v>0.41839265823364202</v>
      </c>
      <c r="Y17" s="4" t="s">
        <v>32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/>
      <c r="AF17" s="5">
        <v>5</v>
      </c>
      <c r="AH17" s="4" t="s">
        <v>32</v>
      </c>
      <c r="AI17" s="5">
        <v>0.47388224601745543</v>
      </c>
      <c r="AL17" s="4" t="s">
        <v>32</v>
      </c>
      <c r="AM17" s="5">
        <v>0</v>
      </c>
      <c r="AO17" s="4" t="s">
        <v>32</v>
      </c>
      <c r="AP17" s="5">
        <v>0.94193548387096704</v>
      </c>
      <c r="AR17" s="4" t="s">
        <v>32</v>
      </c>
      <c r="AS17" s="5">
        <v>0.931506849315068</v>
      </c>
      <c r="AU17" s="4" t="s">
        <v>32</v>
      </c>
      <c r="AV17" s="5">
        <v>31.129660420119741</v>
      </c>
      <c r="AX17" s="4" t="s">
        <v>32</v>
      </c>
      <c r="AY17" s="5">
        <v>0</v>
      </c>
    </row>
    <row r="18" spans="1:51" x14ac:dyDescent="0.2">
      <c r="A18" t="s">
        <v>27</v>
      </c>
      <c r="B18">
        <v>2</v>
      </c>
      <c r="C18">
        <v>120</v>
      </c>
      <c r="D18">
        <v>0.6</v>
      </c>
      <c r="E18">
        <v>0.59375</v>
      </c>
      <c r="F18">
        <v>1.2350778579711901</v>
      </c>
      <c r="G18">
        <v>0</v>
      </c>
      <c r="H18">
        <v>77</v>
      </c>
      <c r="I18">
        <v>77</v>
      </c>
      <c r="J18" t="s">
        <v>24</v>
      </c>
      <c r="K18" t="b">
        <v>1</v>
      </c>
      <c r="L18">
        <v>0</v>
      </c>
      <c r="M18">
        <v>14.127737920731301</v>
      </c>
      <c r="N18">
        <v>15</v>
      </c>
      <c r="O18">
        <v>3600</v>
      </c>
      <c r="P18">
        <v>23</v>
      </c>
      <c r="Q18">
        <v>22</v>
      </c>
      <c r="R18">
        <v>0.44277644157409601</v>
      </c>
      <c r="Y18" s="4" t="s">
        <v>33</v>
      </c>
      <c r="Z18" s="5">
        <v>1</v>
      </c>
      <c r="AA18" s="5">
        <v>1</v>
      </c>
      <c r="AB18" s="5">
        <v>1</v>
      </c>
      <c r="AC18" s="5">
        <v>1</v>
      </c>
      <c r="AD18" s="5">
        <v>1</v>
      </c>
      <c r="AE18" s="5"/>
      <c r="AF18" s="5">
        <v>5</v>
      </c>
      <c r="AH18" s="4" t="s">
        <v>33</v>
      </c>
      <c r="AI18" s="5">
        <v>6.8999767303466741E-3</v>
      </c>
      <c r="AL18" s="4" t="s">
        <v>33</v>
      </c>
      <c r="AM18" s="5">
        <v>0</v>
      </c>
      <c r="AO18" s="4" t="s">
        <v>33</v>
      </c>
      <c r="AP18" s="5">
        <v>0.98333333333333317</v>
      </c>
      <c r="AR18" s="4" t="s">
        <v>33</v>
      </c>
      <c r="AS18" s="5">
        <v>1</v>
      </c>
      <c r="AU18" s="4" t="s">
        <v>33</v>
      </c>
      <c r="AV18" s="5">
        <v>50.704046860337172</v>
      </c>
      <c r="AX18" s="4" t="s">
        <v>33</v>
      </c>
      <c r="AY18" s="5">
        <v>0</v>
      </c>
    </row>
    <row r="19" spans="1:51" x14ac:dyDescent="0.2">
      <c r="A19" t="s">
        <v>27</v>
      </c>
      <c r="B19">
        <v>2</v>
      </c>
      <c r="C19">
        <v>120</v>
      </c>
      <c r="D19">
        <v>0.55000000000000004</v>
      </c>
      <c r="E19">
        <v>0.625</v>
      </c>
      <c r="F19">
        <v>1.22013282775878</v>
      </c>
      <c r="G19">
        <v>0</v>
      </c>
      <c r="H19">
        <v>78</v>
      </c>
      <c r="I19">
        <v>78</v>
      </c>
      <c r="J19" t="s">
        <v>24</v>
      </c>
      <c r="K19" t="b">
        <v>1</v>
      </c>
      <c r="L19">
        <v>0</v>
      </c>
      <c r="M19">
        <v>14.069251697510399</v>
      </c>
      <c r="N19">
        <v>89</v>
      </c>
      <c r="O19">
        <v>3600</v>
      </c>
      <c r="P19">
        <v>23</v>
      </c>
      <c r="Q19">
        <v>22</v>
      </c>
      <c r="R19">
        <v>0.40916562080383301</v>
      </c>
      <c r="Y19" s="4" t="s">
        <v>34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/>
      <c r="AF19" s="5">
        <v>5</v>
      </c>
      <c r="AH19" s="4" t="s">
        <v>34</v>
      </c>
      <c r="AI19" s="5">
        <v>226.13969602584797</v>
      </c>
      <c r="AL19" s="4" t="s">
        <v>34</v>
      </c>
      <c r="AM19" s="5">
        <v>0</v>
      </c>
      <c r="AO19" s="4" t="s">
        <v>34</v>
      </c>
      <c r="AP19" s="5">
        <v>0.71940298507462652</v>
      </c>
      <c r="AR19" s="4" t="s">
        <v>34</v>
      </c>
      <c r="AS19" s="5">
        <v>0.75124999999999997</v>
      </c>
      <c r="AU19" s="4" t="s">
        <v>34</v>
      </c>
      <c r="AV19" s="5">
        <v>12423.9076005481</v>
      </c>
      <c r="AX19" s="4" t="s">
        <v>34</v>
      </c>
      <c r="AY19" s="5">
        <v>0.02</v>
      </c>
    </row>
    <row r="20" spans="1:51" x14ac:dyDescent="0.2">
      <c r="A20" t="s">
        <v>27</v>
      </c>
      <c r="B20">
        <v>2</v>
      </c>
      <c r="C20">
        <v>120</v>
      </c>
      <c r="D20">
        <v>0.47499999999999998</v>
      </c>
      <c r="E20">
        <v>0.65625</v>
      </c>
      <c r="F20">
        <v>1.22075414657592</v>
      </c>
      <c r="G20">
        <v>0</v>
      </c>
      <c r="H20">
        <v>81</v>
      </c>
      <c r="I20">
        <v>81</v>
      </c>
      <c r="J20" t="s">
        <v>24</v>
      </c>
      <c r="K20" t="b">
        <v>1</v>
      </c>
      <c r="L20">
        <v>0</v>
      </c>
      <c r="M20">
        <v>12.6138300523161</v>
      </c>
      <c r="N20">
        <v>42</v>
      </c>
      <c r="O20">
        <v>3600</v>
      </c>
      <c r="P20">
        <v>23</v>
      </c>
      <c r="Q20">
        <v>22</v>
      </c>
      <c r="R20">
        <v>0.43424558639526301</v>
      </c>
      <c r="Y20" s="4" t="s">
        <v>37</v>
      </c>
      <c r="Z20" s="5">
        <v>1</v>
      </c>
      <c r="AA20" s="5">
        <v>1</v>
      </c>
      <c r="AB20" s="5">
        <v>1</v>
      </c>
      <c r="AC20" s="5">
        <v>1</v>
      </c>
      <c r="AD20" s="5">
        <v>1</v>
      </c>
      <c r="AE20" s="5"/>
      <c r="AF20" s="5">
        <v>5</v>
      </c>
      <c r="AH20" s="4" t="s">
        <v>37</v>
      </c>
      <c r="AI20" s="5">
        <v>227.40590901374759</v>
      </c>
      <c r="AL20" s="4" t="s">
        <v>37</v>
      </c>
      <c r="AM20" s="5">
        <v>0</v>
      </c>
      <c r="AO20" s="4" t="s">
        <v>37</v>
      </c>
      <c r="AP20" s="5">
        <v>0.67083333333333284</v>
      </c>
      <c r="AR20" s="4" t="s">
        <v>37</v>
      </c>
      <c r="AS20" s="5">
        <v>0.71060869565217366</v>
      </c>
      <c r="AU20" s="4" t="s">
        <v>37</v>
      </c>
      <c r="AV20" s="5">
        <v>12558.84206403043</v>
      </c>
      <c r="AX20" s="4" t="s">
        <v>37</v>
      </c>
      <c r="AY20" s="5">
        <v>0</v>
      </c>
    </row>
    <row r="21" spans="1:51" x14ac:dyDescent="0.2">
      <c r="A21" t="s">
        <v>27</v>
      </c>
      <c r="B21">
        <v>2</v>
      </c>
      <c r="C21">
        <v>120</v>
      </c>
      <c r="D21">
        <v>0.52500000000000002</v>
      </c>
      <c r="E21">
        <v>0.66666666666666596</v>
      </c>
      <c r="F21">
        <v>1.1960768699645901</v>
      </c>
      <c r="G21">
        <v>0</v>
      </c>
      <c r="H21">
        <v>79</v>
      </c>
      <c r="I21">
        <v>79</v>
      </c>
      <c r="J21" t="s">
        <v>24</v>
      </c>
      <c r="K21" t="b">
        <v>1</v>
      </c>
      <c r="L21">
        <v>0</v>
      </c>
      <c r="M21">
        <v>13.8681790567934</v>
      </c>
      <c r="N21">
        <v>0</v>
      </c>
      <c r="O21">
        <v>3600</v>
      </c>
      <c r="P21">
        <v>22</v>
      </c>
      <c r="Q21">
        <v>21</v>
      </c>
      <c r="R21">
        <v>0.38600325584411599</v>
      </c>
      <c r="Y21" s="3">
        <v>3</v>
      </c>
      <c r="Z21" s="5">
        <v>17</v>
      </c>
      <c r="AA21" s="5">
        <v>17</v>
      </c>
      <c r="AB21" s="5">
        <v>17</v>
      </c>
      <c r="AC21" s="5">
        <v>17</v>
      </c>
      <c r="AD21" s="5">
        <v>17</v>
      </c>
      <c r="AE21" s="5"/>
      <c r="AF21" s="5">
        <v>85</v>
      </c>
      <c r="AH21" s="3">
        <v>3</v>
      </c>
      <c r="AI21" s="5"/>
      <c r="AL21" s="3">
        <v>3</v>
      </c>
      <c r="AM21" s="5"/>
      <c r="AO21" s="3">
        <v>3</v>
      </c>
      <c r="AP21" s="5"/>
      <c r="AR21" s="3">
        <v>3</v>
      </c>
      <c r="AS21" s="5"/>
      <c r="AU21" s="3">
        <v>3</v>
      </c>
      <c r="AV21" s="5"/>
      <c r="AX21" s="3">
        <v>3</v>
      </c>
      <c r="AY21" s="5"/>
    </row>
    <row r="22" spans="1:51" x14ac:dyDescent="0.2">
      <c r="A22" t="s">
        <v>28</v>
      </c>
      <c r="B22">
        <v>2</v>
      </c>
      <c r="C22">
        <v>326</v>
      </c>
      <c r="D22">
        <v>0.96330275229357798</v>
      </c>
      <c r="E22">
        <v>0.96168582375478895</v>
      </c>
      <c r="F22">
        <v>34.046851158141997</v>
      </c>
      <c r="G22">
        <v>0</v>
      </c>
      <c r="H22">
        <v>311</v>
      </c>
      <c r="I22">
        <v>311</v>
      </c>
      <c r="J22" t="s">
        <v>24</v>
      </c>
      <c r="K22" t="b">
        <v>1</v>
      </c>
      <c r="L22">
        <v>0</v>
      </c>
      <c r="M22">
        <v>305.86842451617099</v>
      </c>
      <c r="N22">
        <v>138</v>
      </c>
      <c r="O22">
        <v>3600</v>
      </c>
      <c r="P22">
        <v>28</v>
      </c>
      <c r="Q22">
        <v>27</v>
      </c>
      <c r="R22">
        <v>1.88435006141662</v>
      </c>
      <c r="Y22" s="4" t="s">
        <v>23</v>
      </c>
      <c r="Z22" s="5">
        <v>1</v>
      </c>
      <c r="AA22" s="5">
        <v>1</v>
      </c>
      <c r="AB22" s="5">
        <v>1</v>
      </c>
      <c r="AC22" s="5">
        <v>1</v>
      </c>
      <c r="AD22" s="5">
        <v>1</v>
      </c>
      <c r="AE22" s="5"/>
      <c r="AF22" s="5">
        <v>5</v>
      </c>
      <c r="AH22" s="4" t="s">
        <v>23</v>
      </c>
      <c r="AI22" s="5">
        <v>1151.8770860195136</v>
      </c>
      <c r="AL22" s="4" t="s">
        <v>23</v>
      </c>
      <c r="AM22" s="5">
        <v>8.8831070808120073E-5</v>
      </c>
      <c r="AO22" s="4" t="s">
        <v>23</v>
      </c>
      <c r="AP22" s="5">
        <v>0.69808917197452169</v>
      </c>
      <c r="AR22" s="4" t="s">
        <v>23</v>
      </c>
      <c r="AS22" s="5">
        <v>0.75146666666666617</v>
      </c>
      <c r="AU22" s="4" t="s">
        <v>23</v>
      </c>
      <c r="AV22" s="5">
        <v>61102.387143283922</v>
      </c>
      <c r="AX22" s="4" t="s">
        <v>23</v>
      </c>
      <c r="AY22" s="5">
        <v>0.12</v>
      </c>
    </row>
    <row r="23" spans="1:51" x14ac:dyDescent="0.2">
      <c r="A23" t="s">
        <v>28</v>
      </c>
      <c r="B23">
        <v>2</v>
      </c>
      <c r="C23">
        <v>326</v>
      </c>
      <c r="D23">
        <v>0.95412844036697197</v>
      </c>
      <c r="E23">
        <v>0.96934865900383105</v>
      </c>
      <c r="F23">
        <v>17.955279111862101</v>
      </c>
      <c r="G23" s="1">
        <v>6.2445360309672197E-5</v>
      </c>
      <c r="H23">
        <v>314</v>
      </c>
      <c r="I23">
        <v>314.01960784313701</v>
      </c>
      <c r="J23" t="s">
        <v>24</v>
      </c>
      <c r="K23" t="b">
        <v>1</v>
      </c>
      <c r="L23">
        <v>0</v>
      </c>
      <c r="M23">
        <v>232.69181473553101</v>
      </c>
      <c r="N23">
        <v>15</v>
      </c>
      <c r="O23">
        <v>3600</v>
      </c>
      <c r="P23">
        <v>27</v>
      </c>
      <c r="Q23">
        <v>26</v>
      </c>
      <c r="R23">
        <v>1.5815122127532899</v>
      </c>
      <c r="Y23" s="4" t="s">
        <v>35</v>
      </c>
      <c r="Z23" s="5">
        <v>1</v>
      </c>
      <c r="AA23" s="5">
        <v>1</v>
      </c>
      <c r="AB23" s="5">
        <v>1</v>
      </c>
      <c r="AC23" s="5">
        <v>1</v>
      </c>
      <c r="AD23" s="5">
        <v>1</v>
      </c>
      <c r="AE23" s="5"/>
      <c r="AF23" s="5">
        <v>5</v>
      </c>
      <c r="AH23" s="4" t="s">
        <v>35</v>
      </c>
      <c r="AI23" s="5">
        <v>3600.0017829418139</v>
      </c>
      <c r="AL23" s="4" t="s">
        <v>35</v>
      </c>
      <c r="AM23" s="5">
        <v>0.24568370551059662</v>
      </c>
      <c r="AO23" s="4" t="s">
        <v>35</v>
      </c>
      <c r="AP23" s="5">
        <v>0.78074866310160407</v>
      </c>
      <c r="AR23" s="4" t="s">
        <v>35</v>
      </c>
      <c r="AS23" s="5">
        <v>0.80357142857142827</v>
      </c>
      <c r="AU23" s="4" t="s">
        <v>35</v>
      </c>
      <c r="AV23" s="5">
        <v>90014.001875709509</v>
      </c>
      <c r="AX23" s="4" t="s">
        <v>35</v>
      </c>
      <c r="AY23" s="5">
        <v>0.18000000000000002</v>
      </c>
    </row>
    <row r="24" spans="1:51" x14ac:dyDescent="0.2">
      <c r="A24" t="s">
        <v>28</v>
      </c>
      <c r="B24">
        <v>2</v>
      </c>
      <c r="C24">
        <v>326</v>
      </c>
      <c r="D24">
        <v>0.95412844036697197</v>
      </c>
      <c r="E24">
        <v>0.96551724137931005</v>
      </c>
      <c r="F24">
        <v>21.674214839935299</v>
      </c>
      <c r="G24">
        <v>0</v>
      </c>
      <c r="H24">
        <v>314</v>
      </c>
      <c r="I24">
        <v>314</v>
      </c>
      <c r="J24" t="s">
        <v>24</v>
      </c>
      <c r="K24" t="b">
        <v>1</v>
      </c>
      <c r="L24">
        <v>0</v>
      </c>
      <c r="M24">
        <v>270.19942838698603</v>
      </c>
      <c r="N24">
        <v>89</v>
      </c>
      <c r="O24">
        <v>3600</v>
      </c>
      <c r="P24">
        <v>24</v>
      </c>
      <c r="Q24">
        <v>23</v>
      </c>
      <c r="R24">
        <v>1.64082384109497</v>
      </c>
      <c r="Y24" s="4" t="s">
        <v>25</v>
      </c>
      <c r="Z24" s="5">
        <v>1</v>
      </c>
      <c r="AA24" s="5">
        <v>1</v>
      </c>
      <c r="AB24" s="5">
        <v>1</v>
      </c>
      <c r="AC24" s="5">
        <v>1</v>
      </c>
      <c r="AD24" s="5">
        <v>1</v>
      </c>
      <c r="AE24" s="5"/>
      <c r="AF24" s="5">
        <v>5</v>
      </c>
      <c r="AH24" s="4" t="s">
        <v>25</v>
      </c>
      <c r="AI24" s="5">
        <v>3600.001066255566</v>
      </c>
      <c r="AL24" s="4" t="s">
        <v>25</v>
      </c>
      <c r="AM24" s="5">
        <v>0.1362356060895164</v>
      </c>
      <c r="AO24" s="4" t="s">
        <v>25</v>
      </c>
      <c r="AP24" s="5">
        <v>0.68055555555555514</v>
      </c>
      <c r="AR24" s="4" t="s">
        <v>25</v>
      </c>
      <c r="AS24" s="5">
        <v>0.83139534883720889</v>
      </c>
      <c r="AU24" s="4" t="s">
        <v>25</v>
      </c>
      <c r="AV24" s="5">
        <v>82291.452742255904</v>
      </c>
      <c r="AX24" s="4" t="s">
        <v>25</v>
      </c>
      <c r="AY24" s="5">
        <v>6.0000000000000012E-2</v>
      </c>
    </row>
    <row r="25" spans="1:51" x14ac:dyDescent="0.2">
      <c r="A25" t="s">
        <v>28</v>
      </c>
      <c r="B25">
        <v>2</v>
      </c>
      <c r="C25">
        <v>326</v>
      </c>
      <c r="D25">
        <v>0.96330275229357798</v>
      </c>
      <c r="E25">
        <v>0.96934865900383105</v>
      </c>
      <c r="F25">
        <v>30.916785955428999</v>
      </c>
      <c r="G25">
        <v>0</v>
      </c>
      <c r="H25">
        <v>313</v>
      </c>
      <c r="I25">
        <v>313</v>
      </c>
      <c r="J25" t="s">
        <v>24</v>
      </c>
      <c r="K25" t="b">
        <v>1</v>
      </c>
      <c r="L25">
        <v>0</v>
      </c>
      <c r="M25">
        <v>266.90865939855502</v>
      </c>
      <c r="N25">
        <v>42</v>
      </c>
      <c r="O25">
        <v>3600</v>
      </c>
      <c r="P25">
        <v>24</v>
      </c>
      <c r="Q25">
        <v>23</v>
      </c>
      <c r="R25">
        <v>1.88195252418518</v>
      </c>
      <c r="Y25" s="4" t="s">
        <v>26</v>
      </c>
      <c r="Z25" s="5">
        <v>1</v>
      </c>
      <c r="AA25" s="5">
        <v>1</v>
      </c>
      <c r="AB25" s="5">
        <v>1</v>
      </c>
      <c r="AC25" s="5">
        <v>1</v>
      </c>
      <c r="AD25" s="5">
        <v>1</v>
      </c>
      <c r="AE25" s="5"/>
      <c r="AF25" s="5">
        <v>5</v>
      </c>
      <c r="AH25" s="4" t="s">
        <v>26</v>
      </c>
      <c r="AI25" s="5">
        <v>3600.0008620262079</v>
      </c>
      <c r="AL25" s="4" t="s">
        <v>26</v>
      </c>
      <c r="AM25" s="5">
        <v>0.1079027790935837</v>
      </c>
      <c r="AO25" s="4" t="s">
        <v>26</v>
      </c>
      <c r="AP25" s="5">
        <v>0.8004629629629626</v>
      </c>
      <c r="AR25" s="4" t="s">
        <v>26</v>
      </c>
      <c r="AS25" s="5">
        <v>0.81755062680809976</v>
      </c>
      <c r="AU25" s="4" t="s">
        <v>26</v>
      </c>
      <c r="AV25" s="5">
        <v>90008.990522280103</v>
      </c>
      <c r="AX25" s="4" t="s">
        <v>26</v>
      </c>
      <c r="AY25" s="5">
        <v>6.0000000000000012E-2</v>
      </c>
    </row>
    <row r="26" spans="1:51" x14ac:dyDescent="0.2">
      <c r="A26" t="s">
        <v>28</v>
      </c>
      <c r="B26">
        <v>2</v>
      </c>
      <c r="C26">
        <v>326</v>
      </c>
      <c r="D26">
        <v>0.95412844036697197</v>
      </c>
      <c r="E26">
        <v>0.96551724137931005</v>
      </c>
      <c r="F26">
        <v>26.3587498664855</v>
      </c>
      <c r="G26">
        <v>0</v>
      </c>
      <c r="H26">
        <v>313</v>
      </c>
      <c r="I26">
        <v>313</v>
      </c>
      <c r="J26" t="s">
        <v>24</v>
      </c>
      <c r="K26" t="b">
        <v>1</v>
      </c>
      <c r="L26">
        <v>0</v>
      </c>
      <c r="M26">
        <v>245.09644514694801</v>
      </c>
      <c r="N26">
        <v>0</v>
      </c>
      <c r="O26">
        <v>3600</v>
      </c>
      <c r="P26">
        <v>25</v>
      </c>
      <c r="Q26">
        <v>24</v>
      </c>
      <c r="R26">
        <v>1.9203121662139799</v>
      </c>
      <c r="Y26" s="4" t="s">
        <v>36</v>
      </c>
      <c r="Z26" s="5">
        <v>1</v>
      </c>
      <c r="AA26" s="5">
        <v>1</v>
      </c>
      <c r="AB26" s="5">
        <v>1</v>
      </c>
      <c r="AC26" s="5">
        <v>1</v>
      </c>
      <c r="AD26" s="5">
        <v>1</v>
      </c>
      <c r="AE26" s="5"/>
      <c r="AF26" s="5">
        <v>5</v>
      </c>
      <c r="AH26" s="4" t="s">
        <v>36</v>
      </c>
      <c r="AI26" s="5">
        <v>3600.005080604546</v>
      </c>
      <c r="AL26" s="4" t="s">
        <v>36</v>
      </c>
      <c r="AM26" s="5">
        <v>5.8495834493184004E-2</v>
      </c>
      <c r="AO26" s="4" t="s">
        <v>36</v>
      </c>
      <c r="AP26" s="5">
        <v>0.92592592592592526</v>
      </c>
      <c r="AR26" s="4" t="s">
        <v>36</v>
      </c>
      <c r="AS26" s="5">
        <v>0.94814814814814752</v>
      </c>
      <c r="AU26" s="4" t="s">
        <v>36</v>
      </c>
      <c r="AV26" s="5">
        <v>90027.84509751921</v>
      </c>
      <c r="AX26" s="4" t="s">
        <v>36</v>
      </c>
      <c r="AY26" s="5">
        <v>0.18</v>
      </c>
    </row>
    <row r="27" spans="1:51" x14ac:dyDescent="0.2">
      <c r="A27" t="s">
        <v>29</v>
      </c>
      <c r="B27">
        <v>2</v>
      </c>
      <c r="C27">
        <v>112</v>
      </c>
      <c r="D27">
        <v>0.94736842105263097</v>
      </c>
      <c r="E27">
        <v>0.95555555555555505</v>
      </c>
      <c r="F27">
        <v>1.0452530384063701</v>
      </c>
      <c r="G27">
        <v>0</v>
      </c>
      <c r="H27">
        <v>107</v>
      </c>
      <c r="I27">
        <v>107</v>
      </c>
      <c r="J27" t="s">
        <v>24</v>
      </c>
      <c r="K27" t="b">
        <v>1</v>
      </c>
      <c r="L27">
        <v>0</v>
      </c>
      <c r="M27">
        <v>12.3069522827863</v>
      </c>
      <c r="N27">
        <v>138</v>
      </c>
      <c r="O27">
        <v>3600</v>
      </c>
      <c r="P27">
        <v>18</v>
      </c>
      <c r="Q27">
        <v>17</v>
      </c>
      <c r="R27">
        <v>0.48286390304565402</v>
      </c>
      <c r="Y27" s="4" t="s">
        <v>39</v>
      </c>
      <c r="Z27" s="5">
        <v>1</v>
      </c>
      <c r="AA27" s="5">
        <v>1</v>
      </c>
      <c r="AB27" s="5">
        <v>1</v>
      </c>
      <c r="AC27" s="5">
        <v>1</v>
      </c>
      <c r="AD27" s="5">
        <v>1</v>
      </c>
      <c r="AE27" s="5"/>
      <c r="AF27" s="5">
        <v>5</v>
      </c>
      <c r="AH27" s="4" t="s">
        <v>39</v>
      </c>
      <c r="AI27" s="5">
        <v>3600.0105939865075</v>
      </c>
      <c r="AL27" s="4" t="s">
        <v>39</v>
      </c>
      <c r="AM27" s="5">
        <v>0.40102551853250218</v>
      </c>
      <c r="AO27" s="4" t="s">
        <v>39</v>
      </c>
      <c r="AP27" s="5">
        <v>0.70715105162523861</v>
      </c>
      <c r="AR27" s="4" t="s">
        <v>39</v>
      </c>
      <c r="AS27" s="5">
        <v>0.71054811982154198</v>
      </c>
      <c r="AU27" s="4" t="s">
        <v>39</v>
      </c>
      <c r="AV27" s="5">
        <v>90035.508805486999</v>
      </c>
      <c r="AX27" s="4" t="s">
        <v>39</v>
      </c>
      <c r="AY27" s="5">
        <v>0.44000000000000006</v>
      </c>
    </row>
    <row r="28" spans="1:51" x14ac:dyDescent="0.2">
      <c r="A28" t="s">
        <v>29</v>
      </c>
      <c r="B28">
        <v>2</v>
      </c>
      <c r="C28">
        <v>112</v>
      </c>
      <c r="D28">
        <v>0.94736842105263097</v>
      </c>
      <c r="E28">
        <v>0.95555555555555505</v>
      </c>
      <c r="F28">
        <v>1.1828441619873</v>
      </c>
      <c r="G28">
        <v>0</v>
      </c>
      <c r="H28">
        <v>107</v>
      </c>
      <c r="I28">
        <v>107</v>
      </c>
      <c r="J28" t="s">
        <v>24</v>
      </c>
      <c r="K28" t="b">
        <v>1</v>
      </c>
      <c r="L28">
        <v>0</v>
      </c>
      <c r="M28">
        <v>10.195019371807501</v>
      </c>
      <c r="N28">
        <v>15</v>
      </c>
      <c r="O28">
        <v>3600</v>
      </c>
      <c r="P28">
        <v>14</v>
      </c>
      <c r="Q28">
        <v>13</v>
      </c>
      <c r="R28">
        <v>0.42961645126342701</v>
      </c>
      <c r="Y28" s="4" t="s">
        <v>27</v>
      </c>
      <c r="Z28" s="5">
        <v>1</v>
      </c>
      <c r="AA28" s="5">
        <v>1</v>
      </c>
      <c r="AB28" s="5">
        <v>1</v>
      </c>
      <c r="AC28" s="5">
        <v>1</v>
      </c>
      <c r="AD28" s="5">
        <v>1</v>
      </c>
      <c r="AE28" s="5"/>
      <c r="AF28" s="5">
        <v>5</v>
      </c>
      <c r="AH28" s="4" t="s">
        <v>27</v>
      </c>
      <c r="AI28" s="5">
        <v>19.442973804473841</v>
      </c>
      <c r="AL28" s="4" t="s">
        <v>27</v>
      </c>
      <c r="AM28" s="5">
        <v>0</v>
      </c>
      <c r="AO28" s="4" t="s">
        <v>27</v>
      </c>
      <c r="AP28" s="5">
        <v>0.68499999999999994</v>
      </c>
      <c r="AR28" s="4" t="s">
        <v>27</v>
      </c>
      <c r="AS28" s="5">
        <v>0.78541666666666643</v>
      </c>
      <c r="AU28" s="4" t="s">
        <v>27</v>
      </c>
      <c r="AV28" s="5">
        <v>1600.0314576178769</v>
      </c>
      <c r="AX28" s="4" t="s">
        <v>27</v>
      </c>
      <c r="AY28" s="5">
        <v>0</v>
      </c>
    </row>
    <row r="29" spans="1:51" x14ac:dyDescent="0.2">
      <c r="A29" t="s">
        <v>29</v>
      </c>
      <c r="B29">
        <v>2</v>
      </c>
      <c r="C29">
        <v>112</v>
      </c>
      <c r="D29">
        <v>0.94736842105263097</v>
      </c>
      <c r="E29">
        <v>0.95555555555555505</v>
      </c>
      <c r="F29">
        <v>0.84352207183837802</v>
      </c>
      <c r="G29">
        <v>0</v>
      </c>
      <c r="H29">
        <v>108</v>
      </c>
      <c r="I29">
        <v>108</v>
      </c>
      <c r="J29" t="s">
        <v>24</v>
      </c>
      <c r="K29" t="b">
        <v>1</v>
      </c>
      <c r="L29">
        <v>0</v>
      </c>
      <c r="M29">
        <v>9.9245786070823598</v>
      </c>
      <c r="N29">
        <v>89</v>
      </c>
      <c r="O29">
        <v>3600</v>
      </c>
      <c r="P29">
        <v>17</v>
      </c>
      <c r="Q29">
        <v>16</v>
      </c>
      <c r="R29">
        <v>0.449043989181518</v>
      </c>
      <c r="Y29" s="4" t="s">
        <v>28</v>
      </c>
      <c r="Z29" s="5">
        <v>1</v>
      </c>
      <c r="AA29" s="5">
        <v>1</v>
      </c>
      <c r="AB29" s="5">
        <v>1</v>
      </c>
      <c r="AC29" s="5">
        <v>1</v>
      </c>
      <c r="AD29" s="5">
        <v>1</v>
      </c>
      <c r="AE29" s="5"/>
      <c r="AF29" s="5">
        <v>5</v>
      </c>
      <c r="AH29" s="4" t="s">
        <v>28</v>
      </c>
      <c r="AI29" s="5">
        <v>3600.0007040500595</v>
      </c>
      <c r="AL29" s="4" t="s">
        <v>28</v>
      </c>
      <c r="AM29" s="5">
        <v>2.2869652408390038E-2</v>
      </c>
      <c r="AO29" s="4" t="s">
        <v>28</v>
      </c>
      <c r="AP29" s="5">
        <v>0.95229357798165126</v>
      </c>
      <c r="AR29" s="4" t="s">
        <v>28</v>
      </c>
      <c r="AS29" s="5">
        <v>0.97701149425287304</v>
      </c>
      <c r="AU29" s="4" t="s">
        <v>28</v>
      </c>
      <c r="AV29" s="5">
        <v>72329.940141524799</v>
      </c>
      <c r="AX29" s="4" t="s">
        <v>28</v>
      </c>
      <c r="AY29" s="5">
        <v>0.02</v>
      </c>
    </row>
    <row r="30" spans="1:51" x14ac:dyDescent="0.2">
      <c r="A30" t="s">
        <v>29</v>
      </c>
      <c r="B30">
        <v>2</v>
      </c>
      <c r="C30">
        <v>112</v>
      </c>
      <c r="D30">
        <v>1</v>
      </c>
      <c r="E30">
        <v>0.95555555555555505</v>
      </c>
      <c r="F30">
        <v>1.24371409416198</v>
      </c>
      <c r="G30">
        <v>0</v>
      </c>
      <c r="H30">
        <v>106</v>
      </c>
      <c r="I30">
        <v>106</v>
      </c>
      <c r="J30" t="s">
        <v>24</v>
      </c>
      <c r="K30" t="b">
        <v>1</v>
      </c>
      <c r="L30">
        <v>0</v>
      </c>
      <c r="M30">
        <v>11.8499776870012</v>
      </c>
      <c r="N30">
        <v>42</v>
      </c>
      <c r="O30">
        <v>3600</v>
      </c>
      <c r="P30">
        <v>16</v>
      </c>
      <c r="Q30">
        <v>14</v>
      </c>
      <c r="R30">
        <v>0.44669389724731401</v>
      </c>
      <c r="Y30" s="4" t="s">
        <v>40</v>
      </c>
      <c r="Z30" s="5">
        <v>1</v>
      </c>
      <c r="AA30" s="5">
        <v>1</v>
      </c>
      <c r="AB30" s="5">
        <v>1</v>
      </c>
      <c r="AC30" s="5">
        <v>1</v>
      </c>
      <c r="AD30" s="5">
        <v>1</v>
      </c>
      <c r="AE30" s="5"/>
      <c r="AF30" s="5">
        <v>5</v>
      </c>
      <c r="AH30" s="4" t="s">
        <v>40</v>
      </c>
      <c r="AI30" s="5">
        <v>3600.0134041786137</v>
      </c>
      <c r="AL30" s="4" t="s">
        <v>40</v>
      </c>
      <c r="AM30" s="5">
        <v>9.7359121569608881E-2</v>
      </c>
      <c r="AO30" s="4" t="s">
        <v>40</v>
      </c>
      <c r="AP30" s="5">
        <v>0.87727272727272676</v>
      </c>
      <c r="AR30" s="4" t="s">
        <v>40</v>
      </c>
      <c r="AS30" s="5">
        <v>0.91469194312796209</v>
      </c>
      <c r="AU30" s="4" t="s">
        <v>40</v>
      </c>
      <c r="AV30" s="5">
        <v>90071.6757918855</v>
      </c>
      <c r="AX30" s="4" t="s">
        <v>40</v>
      </c>
      <c r="AY30" s="5">
        <v>0.26</v>
      </c>
    </row>
    <row r="31" spans="1:51" x14ac:dyDescent="0.2">
      <c r="A31" t="s">
        <v>29</v>
      </c>
      <c r="B31">
        <v>2</v>
      </c>
      <c r="C31">
        <v>112</v>
      </c>
      <c r="D31">
        <v>0.86842105263157898</v>
      </c>
      <c r="E31">
        <v>0.96666666666666601</v>
      </c>
      <c r="F31">
        <v>0.99151492118835405</v>
      </c>
      <c r="G31">
        <v>0</v>
      </c>
      <c r="H31">
        <v>108</v>
      </c>
      <c r="I31">
        <v>108</v>
      </c>
      <c r="J31" t="s">
        <v>24</v>
      </c>
      <c r="K31" t="b">
        <v>1</v>
      </c>
      <c r="L31">
        <v>0</v>
      </c>
      <c r="M31">
        <v>9.8291706182062608</v>
      </c>
      <c r="N31">
        <v>0</v>
      </c>
      <c r="O31">
        <v>3600</v>
      </c>
      <c r="P31">
        <v>17</v>
      </c>
      <c r="Q31">
        <v>16</v>
      </c>
      <c r="R31">
        <v>0.52360796928405695</v>
      </c>
      <c r="Y31" s="4" t="s">
        <v>29</v>
      </c>
      <c r="Z31" s="5">
        <v>1</v>
      </c>
      <c r="AA31" s="5">
        <v>1</v>
      </c>
      <c r="AB31" s="5">
        <v>1</v>
      </c>
      <c r="AC31" s="5">
        <v>1</v>
      </c>
      <c r="AD31" s="5">
        <v>1</v>
      </c>
      <c r="AE31" s="5"/>
      <c r="AF31" s="5">
        <v>5</v>
      </c>
      <c r="AH31" s="4" t="s">
        <v>29</v>
      </c>
      <c r="AI31" s="5">
        <v>26.12213764190674</v>
      </c>
      <c r="AL31" s="4" t="s">
        <v>29</v>
      </c>
      <c r="AM31" s="5">
        <v>1.8263658231707399E-5</v>
      </c>
      <c r="AO31" s="4" t="s">
        <v>29</v>
      </c>
      <c r="AP31" s="5">
        <v>0.97368421052631504</v>
      </c>
      <c r="AR31" s="4" t="s">
        <v>29</v>
      </c>
      <c r="AS31" s="5">
        <v>0.99777777777777765</v>
      </c>
      <c r="AU31" s="4" t="s">
        <v>29</v>
      </c>
      <c r="AV31" s="5">
        <v>2230.3853435628012</v>
      </c>
      <c r="AX31" s="4" t="s">
        <v>29</v>
      </c>
      <c r="AY31" s="5">
        <v>0.04</v>
      </c>
    </row>
    <row r="32" spans="1:51" x14ac:dyDescent="0.2">
      <c r="A32" t="s">
        <v>30</v>
      </c>
      <c r="B32">
        <v>2</v>
      </c>
      <c r="C32">
        <v>93</v>
      </c>
      <c r="D32">
        <v>0.90322580645161199</v>
      </c>
      <c r="E32">
        <v>0.8</v>
      </c>
      <c r="F32">
        <v>1.2456200122833201</v>
      </c>
      <c r="G32">
        <v>0</v>
      </c>
      <c r="H32">
        <v>74</v>
      </c>
      <c r="I32">
        <v>74</v>
      </c>
      <c r="J32" t="s">
        <v>24</v>
      </c>
      <c r="K32" t="b">
        <v>1</v>
      </c>
      <c r="L32">
        <v>0</v>
      </c>
      <c r="M32">
        <v>15.995863050222299</v>
      </c>
      <c r="N32">
        <v>138</v>
      </c>
      <c r="O32">
        <v>3600</v>
      </c>
      <c r="P32">
        <v>24</v>
      </c>
      <c r="Q32">
        <v>23</v>
      </c>
      <c r="R32">
        <v>0.32057213783264099</v>
      </c>
      <c r="Y32" s="4" t="s">
        <v>38</v>
      </c>
      <c r="Z32" s="5">
        <v>1</v>
      </c>
      <c r="AA32" s="5">
        <v>1</v>
      </c>
      <c r="AB32" s="5">
        <v>1</v>
      </c>
      <c r="AC32" s="5">
        <v>1</v>
      </c>
      <c r="AD32" s="5">
        <v>1</v>
      </c>
      <c r="AE32" s="5"/>
      <c r="AF32" s="5">
        <v>5</v>
      </c>
      <c r="AH32" s="4" t="s">
        <v>38</v>
      </c>
      <c r="AI32" s="5">
        <v>3600.0073630332904</v>
      </c>
      <c r="AL32" s="4" t="s">
        <v>38</v>
      </c>
      <c r="AM32" s="5">
        <v>0.11757850456211941</v>
      </c>
      <c r="AO32" s="4" t="s">
        <v>38</v>
      </c>
      <c r="AP32" s="5">
        <v>0.89311639549436739</v>
      </c>
      <c r="AR32" s="4" t="s">
        <v>38</v>
      </c>
      <c r="AS32" s="5">
        <v>0.89655891553701728</v>
      </c>
      <c r="AU32" s="4" t="s">
        <v>38</v>
      </c>
      <c r="AV32" s="5">
        <v>90016.047839488601</v>
      </c>
      <c r="AX32" s="4" t="s">
        <v>38</v>
      </c>
      <c r="AY32" s="5">
        <v>0.3</v>
      </c>
    </row>
    <row r="33" spans="1:51" x14ac:dyDescent="0.2">
      <c r="A33" t="s">
        <v>30</v>
      </c>
      <c r="B33">
        <v>2</v>
      </c>
      <c r="C33">
        <v>93</v>
      </c>
      <c r="D33">
        <v>0.77419354838709598</v>
      </c>
      <c r="E33">
        <v>0.84</v>
      </c>
      <c r="F33">
        <v>0.898911952972412</v>
      </c>
      <c r="G33">
        <v>0</v>
      </c>
      <c r="H33">
        <v>78</v>
      </c>
      <c r="I33">
        <v>78</v>
      </c>
      <c r="J33" t="s">
        <v>24</v>
      </c>
      <c r="K33" t="b">
        <v>1</v>
      </c>
      <c r="L33">
        <v>0</v>
      </c>
      <c r="M33">
        <v>12.0803778097033</v>
      </c>
      <c r="N33">
        <v>15</v>
      </c>
      <c r="O33">
        <v>3600</v>
      </c>
      <c r="P33">
        <v>21</v>
      </c>
      <c r="Q33">
        <v>20</v>
      </c>
      <c r="R33">
        <v>0.29450106620788502</v>
      </c>
      <c r="Y33" s="4" t="s">
        <v>30</v>
      </c>
      <c r="Z33" s="5">
        <v>1</v>
      </c>
      <c r="AA33" s="5">
        <v>1</v>
      </c>
      <c r="AB33" s="5">
        <v>1</v>
      </c>
      <c r="AC33" s="5">
        <v>1</v>
      </c>
      <c r="AD33" s="5">
        <v>1</v>
      </c>
      <c r="AE33" s="5"/>
      <c r="AF33" s="5">
        <v>5</v>
      </c>
      <c r="AH33" s="4" t="s">
        <v>30</v>
      </c>
      <c r="AI33" s="5">
        <v>133.85555062293992</v>
      </c>
      <c r="AL33" s="4" t="s">
        <v>30</v>
      </c>
      <c r="AM33" s="5">
        <v>0</v>
      </c>
      <c r="AO33" s="4" t="s">
        <v>30</v>
      </c>
      <c r="AP33" s="5">
        <v>0.88387096774193452</v>
      </c>
      <c r="AR33" s="4" t="s">
        <v>30</v>
      </c>
      <c r="AS33" s="5">
        <v>0.9279999999999996</v>
      </c>
      <c r="AU33" s="4" t="s">
        <v>30</v>
      </c>
      <c r="AV33" s="5">
        <v>1347.76192608103</v>
      </c>
      <c r="AX33" s="4" t="s">
        <v>30</v>
      </c>
      <c r="AY33" s="5">
        <v>0</v>
      </c>
    </row>
    <row r="34" spans="1:51" x14ac:dyDescent="0.2">
      <c r="A34" t="s">
        <v>30</v>
      </c>
      <c r="B34">
        <v>2</v>
      </c>
      <c r="C34">
        <v>93</v>
      </c>
      <c r="D34">
        <v>0.80645161290322498</v>
      </c>
      <c r="E34">
        <v>0.81333333333333302</v>
      </c>
      <c r="F34">
        <v>1.0611891746520901</v>
      </c>
      <c r="G34">
        <v>0</v>
      </c>
      <c r="H34">
        <v>75</v>
      </c>
      <c r="I34">
        <v>75</v>
      </c>
      <c r="J34" t="s">
        <v>24</v>
      </c>
      <c r="K34" t="b">
        <v>1</v>
      </c>
      <c r="L34">
        <v>0</v>
      </c>
      <c r="M34">
        <v>16.667767595499701</v>
      </c>
      <c r="N34">
        <v>89</v>
      </c>
      <c r="O34">
        <v>3600</v>
      </c>
      <c r="P34">
        <v>25</v>
      </c>
      <c r="Q34">
        <v>24</v>
      </c>
      <c r="R34">
        <v>0.29103064537048301</v>
      </c>
      <c r="Y34" s="4" t="s">
        <v>31</v>
      </c>
      <c r="Z34" s="5">
        <v>1</v>
      </c>
      <c r="AA34" s="5">
        <v>1</v>
      </c>
      <c r="AB34" s="5">
        <v>1</v>
      </c>
      <c r="AC34" s="5">
        <v>1</v>
      </c>
      <c r="AD34" s="5">
        <v>1</v>
      </c>
      <c r="AE34" s="5"/>
      <c r="AF34" s="5">
        <v>5</v>
      </c>
      <c r="AH34" s="4" t="s">
        <v>31</v>
      </c>
      <c r="AI34" s="5">
        <v>3600.001009178156</v>
      </c>
      <c r="AL34" s="4" t="s">
        <v>31</v>
      </c>
      <c r="AM34" s="5">
        <v>8.0460630652493009E-2</v>
      </c>
      <c r="AO34" s="4" t="s">
        <v>31</v>
      </c>
      <c r="AP34" s="5">
        <v>0.68837209302325542</v>
      </c>
      <c r="AR34" s="4" t="s">
        <v>31</v>
      </c>
      <c r="AS34" s="5">
        <v>0.78415841584158363</v>
      </c>
      <c r="AU34" s="4" t="s">
        <v>31</v>
      </c>
      <c r="AV34" s="5">
        <v>78392.530990358297</v>
      </c>
      <c r="AX34" s="4" t="s">
        <v>31</v>
      </c>
      <c r="AY34" s="5">
        <v>0.04</v>
      </c>
    </row>
    <row r="35" spans="1:51" x14ac:dyDescent="0.2">
      <c r="A35" t="s">
        <v>30</v>
      </c>
      <c r="B35">
        <v>2</v>
      </c>
      <c r="C35">
        <v>93</v>
      </c>
      <c r="D35">
        <v>0.83870967741935398</v>
      </c>
      <c r="E35">
        <v>0.82666666666666599</v>
      </c>
      <c r="F35">
        <v>1.0746610164642301</v>
      </c>
      <c r="G35">
        <v>0</v>
      </c>
      <c r="H35">
        <v>76</v>
      </c>
      <c r="I35">
        <v>76</v>
      </c>
      <c r="J35" t="s">
        <v>24</v>
      </c>
      <c r="K35" t="b">
        <v>1</v>
      </c>
      <c r="L35">
        <v>0</v>
      </c>
      <c r="M35">
        <v>14.736670881509699</v>
      </c>
      <c r="N35">
        <v>42</v>
      </c>
      <c r="O35">
        <v>3600</v>
      </c>
      <c r="P35">
        <v>23</v>
      </c>
      <c r="Q35">
        <v>22</v>
      </c>
      <c r="R35">
        <v>0.338230609893798</v>
      </c>
      <c r="Y35" s="4" t="s">
        <v>32</v>
      </c>
      <c r="Z35" s="5">
        <v>1</v>
      </c>
      <c r="AA35" s="5">
        <v>1</v>
      </c>
      <c r="AB35" s="5">
        <v>1</v>
      </c>
      <c r="AC35" s="5">
        <v>1</v>
      </c>
      <c r="AD35" s="5">
        <v>1</v>
      </c>
      <c r="AE35" s="5"/>
      <c r="AF35" s="5">
        <v>5</v>
      </c>
      <c r="AH35" s="4" t="s">
        <v>32</v>
      </c>
      <c r="AI35" s="5">
        <v>43.10631856918328</v>
      </c>
      <c r="AL35" s="4" t="s">
        <v>32</v>
      </c>
      <c r="AM35" s="5">
        <v>4.14950380050308E-6</v>
      </c>
      <c r="AO35" s="4" t="s">
        <v>32</v>
      </c>
      <c r="AP35" s="5">
        <v>0.9290322580645155</v>
      </c>
      <c r="AR35" s="4" t="s">
        <v>32</v>
      </c>
      <c r="AS35" s="5">
        <v>0.96438356164383543</v>
      </c>
      <c r="AU35" s="4" t="s">
        <v>32</v>
      </c>
      <c r="AV35" s="5">
        <v>1224.391280796375</v>
      </c>
      <c r="AX35" s="4" t="s">
        <v>32</v>
      </c>
      <c r="AY35" s="5">
        <v>0.13999999999999999</v>
      </c>
    </row>
    <row r="36" spans="1:51" x14ac:dyDescent="0.2">
      <c r="A36" t="s">
        <v>30</v>
      </c>
      <c r="B36">
        <v>2</v>
      </c>
      <c r="C36">
        <v>93</v>
      </c>
      <c r="D36">
        <v>0.74193548387096697</v>
      </c>
      <c r="E36">
        <v>0.8</v>
      </c>
      <c r="F36">
        <v>0.95265507698059004</v>
      </c>
      <c r="G36">
        <v>0</v>
      </c>
      <c r="H36">
        <v>77</v>
      </c>
      <c r="I36">
        <v>77</v>
      </c>
      <c r="J36" t="s">
        <v>24</v>
      </c>
      <c r="K36" t="b">
        <v>1</v>
      </c>
      <c r="L36">
        <v>0</v>
      </c>
      <c r="M36">
        <v>11.5558421425521</v>
      </c>
      <c r="N36">
        <v>0</v>
      </c>
      <c r="O36">
        <v>3600</v>
      </c>
      <c r="P36">
        <v>21</v>
      </c>
      <c r="Q36">
        <v>20</v>
      </c>
      <c r="R36">
        <v>0.29245996475219699</v>
      </c>
      <c r="Y36" s="4" t="s">
        <v>33</v>
      </c>
      <c r="Z36" s="5">
        <v>1</v>
      </c>
      <c r="AA36" s="5">
        <v>1</v>
      </c>
      <c r="AB36" s="5">
        <v>1</v>
      </c>
      <c r="AC36" s="5">
        <v>1</v>
      </c>
      <c r="AD36" s="5">
        <v>1</v>
      </c>
      <c r="AE36" s="5"/>
      <c r="AF36" s="5">
        <v>5</v>
      </c>
      <c r="AH36" s="4" t="s">
        <v>33</v>
      </c>
      <c r="AI36" s="5">
        <v>6.3992500305175724E-3</v>
      </c>
      <c r="AL36" s="4" t="s">
        <v>33</v>
      </c>
      <c r="AM36" s="5">
        <v>0</v>
      </c>
      <c r="AO36" s="4" t="s">
        <v>33</v>
      </c>
      <c r="AP36" s="5">
        <v>0.94999999999999962</v>
      </c>
      <c r="AR36" s="4" t="s">
        <v>33</v>
      </c>
      <c r="AS36" s="5">
        <v>1</v>
      </c>
      <c r="AU36" s="4" t="s">
        <v>33</v>
      </c>
      <c r="AV36" s="5">
        <v>72.278806734829885</v>
      </c>
      <c r="AX36" s="4" t="s">
        <v>33</v>
      </c>
      <c r="AY36" s="5">
        <v>0</v>
      </c>
    </row>
    <row r="37" spans="1:51" x14ac:dyDescent="0.2">
      <c r="A37" t="s">
        <v>31</v>
      </c>
      <c r="B37">
        <v>2</v>
      </c>
      <c r="C37">
        <v>126</v>
      </c>
      <c r="D37">
        <v>0.65116279069767402</v>
      </c>
      <c r="E37">
        <v>0.683168316831683</v>
      </c>
      <c r="F37">
        <v>10.344121932983301</v>
      </c>
      <c r="G37">
        <v>0</v>
      </c>
      <c r="H37">
        <v>23.1999999999999</v>
      </c>
      <c r="I37">
        <v>23.1999999999999</v>
      </c>
      <c r="J37" t="s">
        <v>24</v>
      </c>
      <c r="K37" t="b">
        <v>1</v>
      </c>
      <c r="L37">
        <v>0.7</v>
      </c>
      <c r="M37">
        <v>86.639798041433096</v>
      </c>
      <c r="N37">
        <v>138</v>
      </c>
      <c r="O37">
        <v>3600</v>
      </c>
      <c r="P37">
        <v>39</v>
      </c>
      <c r="Q37">
        <v>38</v>
      </c>
      <c r="R37">
        <v>0.68329000473022405</v>
      </c>
      <c r="Y37" s="4" t="s">
        <v>34</v>
      </c>
      <c r="Z37" s="5">
        <v>1</v>
      </c>
      <c r="AA37" s="5">
        <v>1</v>
      </c>
      <c r="AB37" s="5">
        <v>1</v>
      </c>
      <c r="AC37" s="5">
        <v>1</v>
      </c>
      <c r="AD37" s="5">
        <v>1</v>
      </c>
      <c r="AE37" s="5"/>
      <c r="AF37" s="5">
        <v>5</v>
      </c>
      <c r="AH37" s="4" t="s">
        <v>34</v>
      </c>
      <c r="AI37" s="5">
        <v>3600.0004291534401</v>
      </c>
      <c r="AL37" s="4" t="s">
        <v>34</v>
      </c>
      <c r="AM37" s="5">
        <v>0.2781904311077264</v>
      </c>
      <c r="AO37" s="4" t="s">
        <v>34</v>
      </c>
      <c r="AP37" s="5">
        <v>0.68358208955223843</v>
      </c>
      <c r="AR37" s="4" t="s">
        <v>34</v>
      </c>
      <c r="AS37" s="5">
        <v>0.78</v>
      </c>
      <c r="AU37" s="4" t="s">
        <v>34</v>
      </c>
      <c r="AV37" s="5">
        <v>90013.83574027539</v>
      </c>
      <c r="AX37" s="4" t="s">
        <v>34</v>
      </c>
      <c r="AY37" s="5">
        <v>0.12</v>
      </c>
    </row>
    <row r="38" spans="1:51" x14ac:dyDescent="0.2">
      <c r="A38" t="s">
        <v>31</v>
      </c>
      <c r="B38">
        <v>2</v>
      </c>
      <c r="C38">
        <v>126</v>
      </c>
      <c r="D38">
        <v>0.69767441860465096</v>
      </c>
      <c r="E38">
        <v>0.683168316831683</v>
      </c>
      <c r="F38">
        <v>9.2471799850463796</v>
      </c>
      <c r="G38">
        <v>0</v>
      </c>
      <c r="H38">
        <v>82</v>
      </c>
      <c r="I38">
        <v>82</v>
      </c>
      <c r="J38" t="s">
        <v>24</v>
      </c>
      <c r="K38" t="b">
        <v>1</v>
      </c>
      <c r="L38">
        <v>0</v>
      </c>
      <c r="M38">
        <v>99.960817992687197</v>
      </c>
      <c r="N38">
        <v>15</v>
      </c>
      <c r="O38">
        <v>3600</v>
      </c>
      <c r="P38">
        <v>41</v>
      </c>
      <c r="Q38">
        <v>40</v>
      </c>
      <c r="R38">
        <v>0.62457227706909102</v>
      </c>
      <c r="Y38" s="4" t="s">
        <v>37</v>
      </c>
      <c r="Z38" s="5">
        <v>1</v>
      </c>
      <c r="AA38" s="5">
        <v>1</v>
      </c>
      <c r="AB38" s="5">
        <v>1</v>
      </c>
      <c r="AC38" s="5">
        <v>1</v>
      </c>
      <c r="AD38" s="5">
        <v>1</v>
      </c>
      <c r="AE38" s="5"/>
      <c r="AF38" s="5">
        <v>5</v>
      </c>
      <c r="AH38" s="4" t="s">
        <v>37</v>
      </c>
      <c r="AI38" s="5">
        <v>3600.0008860588036</v>
      </c>
      <c r="AL38" s="4" t="s">
        <v>37</v>
      </c>
      <c r="AM38" s="5">
        <v>0.2048807690960544</v>
      </c>
      <c r="AO38" s="4" t="s">
        <v>37</v>
      </c>
      <c r="AP38" s="5">
        <v>0.74166666666666659</v>
      </c>
      <c r="AR38" s="4" t="s">
        <v>37</v>
      </c>
      <c r="AS38" s="5">
        <v>0.77634782608695629</v>
      </c>
      <c r="AU38" s="4" t="s">
        <v>37</v>
      </c>
      <c r="AV38" s="5">
        <v>90006.164610527194</v>
      </c>
      <c r="AX38" s="4" t="s">
        <v>37</v>
      </c>
      <c r="AY38" s="5">
        <v>0.04</v>
      </c>
    </row>
    <row r="39" spans="1:51" x14ac:dyDescent="0.2">
      <c r="A39" t="s">
        <v>31</v>
      </c>
      <c r="B39">
        <v>2</v>
      </c>
      <c r="C39">
        <v>126</v>
      </c>
      <c r="D39">
        <v>0.60465116279069697</v>
      </c>
      <c r="E39">
        <v>0.683168316831683</v>
      </c>
      <c r="F39">
        <v>6.0131330490112296</v>
      </c>
      <c r="G39">
        <v>0</v>
      </c>
      <c r="H39">
        <v>86</v>
      </c>
      <c r="I39">
        <v>86</v>
      </c>
      <c r="J39" t="s">
        <v>24</v>
      </c>
      <c r="K39" t="b">
        <v>1</v>
      </c>
      <c r="L39">
        <v>0</v>
      </c>
      <c r="M39">
        <v>76.334741342812706</v>
      </c>
      <c r="N39">
        <v>89</v>
      </c>
      <c r="O39">
        <v>3600</v>
      </c>
      <c r="P39">
        <v>30</v>
      </c>
      <c r="Q39">
        <v>29</v>
      </c>
      <c r="R39">
        <v>0.42437934875488198</v>
      </c>
      <c r="Y39" s="3">
        <v>4</v>
      </c>
      <c r="Z39" s="5">
        <v>17</v>
      </c>
      <c r="AA39" s="5">
        <v>17</v>
      </c>
      <c r="AB39" s="5">
        <v>17</v>
      </c>
      <c r="AC39" s="5">
        <v>17</v>
      </c>
      <c r="AD39" s="5">
        <v>17</v>
      </c>
      <c r="AE39" s="5"/>
      <c r="AF39" s="5">
        <v>85</v>
      </c>
      <c r="AH39" s="3">
        <v>4</v>
      </c>
      <c r="AI39" s="5"/>
      <c r="AL39" s="3">
        <v>4</v>
      </c>
      <c r="AM39" s="5"/>
      <c r="AO39" s="3">
        <v>4</v>
      </c>
      <c r="AP39" s="5"/>
      <c r="AR39" s="3">
        <v>4</v>
      </c>
      <c r="AS39" s="5"/>
      <c r="AU39" s="3">
        <v>4</v>
      </c>
      <c r="AV39" s="5"/>
      <c r="AX39" s="3">
        <v>4</v>
      </c>
      <c r="AY39" s="5"/>
    </row>
    <row r="40" spans="1:51" x14ac:dyDescent="0.2">
      <c r="A40" t="s">
        <v>31</v>
      </c>
      <c r="B40">
        <v>2</v>
      </c>
      <c r="C40">
        <v>126</v>
      </c>
      <c r="D40">
        <v>0.44186046511627902</v>
      </c>
      <c r="E40">
        <v>0.683168316831683</v>
      </c>
      <c r="F40">
        <v>7.5839350223541198</v>
      </c>
      <c r="G40">
        <v>0</v>
      </c>
      <c r="H40">
        <v>87</v>
      </c>
      <c r="I40">
        <v>87</v>
      </c>
      <c r="J40" t="s">
        <v>24</v>
      </c>
      <c r="K40" t="b">
        <v>1</v>
      </c>
      <c r="L40">
        <v>0</v>
      </c>
      <c r="M40">
        <v>84.4374524019658</v>
      </c>
      <c r="N40">
        <v>42</v>
      </c>
      <c r="O40">
        <v>3600</v>
      </c>
      <c r="P40">
        <v>32</v>
      </c>
      <c r="Q40">
        <v>31</v>
      </c>
      <c r="R40">
        <v>0.483616113662719</v>
      </c>
      <c r="Y40" s="4" t="s">
        <v>23</v>
      </c>
      <c r="Z40" s="5">
        <v>1</v>
      </c>
      <c r="AA40" s="5">
        <v>1</v>
      </c>
      <c r="AB40" s="5">
        <v>1</v>
      </c>
      <c r="AC40" s="5">
        <v>1</v>
      </c>
      <c r="AD40" s="5">
        <v>1</v>
      </c>
      <c r="AE40" s="5"/>
      <c r="AF40" s="5">
        <v>5</v>
      </c>
      <c r="AH40" s="4" t="s">
        <v>23</v>
      </c>
      <c r="AI40" s="5">
        <v>3600.0017376422838</v>
      </c>
      <c r="AL40" s="4" t="s">
        <v>23</v>
      </c>
      <c r="AM40" s="5">
        <v>0.16814259326555919</v>
      </c>
      <c r="AO40" s="4" t="s">
        <v>23</v>
      </c>
      <c r="AP40" s="5">
        <v>0.7426751592356684</v>
      </c>
      <c r="AR40" s="4" t="s">
        <v>23</v>
      </c>
      <c r="AS40" s="5">
        <v>0.77866666666666629</v>
      </c>
      <c r="AU40" s="4" t="s">
        <v>23</v>
      </c>
      <c r="AV40" s="5">
        <v>90011.921261988304</v>
      </c>
      <c r="AX40" s="4" t="s">
        <v>23</v>
      </c>
      <c r="AY40" s="5">
        <v>0.12000000000000002</v>
      </c>
    </row>
    <row r="41" spans="1:51" x14ac:dyDescent="0.2">
      <c r="A41" t="s">
        <v>31</v>
      </c>
      <c r="B41">
        <v>2</v>
      </c>
      <c r="C41">
        <v>126</v>
      </c>
      <c r="D41">
        <v>0.44186046511627902</v>
      </c>
      <c r="E41">
        <v>0.70297029702970204</v>
      </c>
      <c r="F41">
        <v>7.4541258811950604</v>
      </c>
      <c r="G41">
        <v>0</v>
      </c>
      <c r="H41">
        <v>86.000001760000004</v>
      </c>
      <c r="I41">
        <v>86.000001760000004</v>
      </c>
      <c r="J41" t="s">
        <v>24</v>
      </c>
      <c r="K41" t="b">
        <v>1</v>
      </c>
      <c r="L41">
        <v>0</v>
      </c>
      <c r="M41">
        <v>85.355885710567193</v>
      </c>
      <c r="N41">
        <v>0</v>
      </c>
      <c r="O41">
        <v>3600</v>
      </c>
      <c r="P41">
        <v>36</v>
      </c>
      <c r="Q41">
        <v>34</v>
      </c>
      <c r="R41">
        <v>0.51789951324462802</v>
      </c>
      <c r="Y41" s="4" t="s">
        <v>35</v>
      </c>
      <c r="Z41" s="5">
        <v>1</v>
      </c>
      <c r="AA41" s="5">
        <v>1</v>
      </c>
      <c r="AB41" s="5">
        <v>1</v>
      </c>
      <c r="AC41" s="5">
        <v>1</v>
      </c>
      <c r="AD41" s="5">
        <v>1</v>
      </c>
      <c r="AE41" s="5"/>
      <c r="AF41" s="5">
        <v>5</v>
      </c>
      <c r="AH41" s="4" t="s">
        <v>35</v>
      </c>
      <c r="AI41" s="5">
        <v>3600.0044281959476</v>
      </c>
      <c r="AL41" s="4" t="s">
        <v>35</v>
      </c>
      <c r="AM41" s="5">
        <v>0.24641834708661139</v>
      </c>
      <c r="AO41" s="4" t="s">
        <v>35</v>
      </c>
      <c r="AP41" s="5">
        <v>0.77860962566844871</v>
      </c>
      <c r="AR41" s="4" t="s">
        <v>35</v>
      </c>
      <c r="AS41" s="5">
        <v>0.80357142857142816</v>
      </c>
      <c r="AU41" s="4" t="s">
        <v>35</v>
      </c>
      <c r="AV41" s="5">
        <v>90009.765234552004</v>
      </c>
      <c r="AX41" s="4" t="s">
        <v>35</v>
      </c>
      <c r="AY41" s="5">
        <v>0.19999999999999998</v>
      </c>
    </row>
    <row r="42" spans="1:51" x14ac:dyDescent="0.2">
      <c r="A42" t="s">
        <v>32</v>
      </c>
      <c r="B42">
        <v>2</v>
      </c>
      <c r="C42">
        <v>91</v>
      </c>
      <c r="D42">
        <v>1</v>
      </c>
      <c r="E42">
        <v>0.931506849315068</v>
      </c>
      <c r="F42">
        <v>0.523898124694824</v>
      </c>
      <c r="G42">
        <v>0</v>
      </c>
      <c r="H42">
        <v>83</v>
      </c>
      <c r="I42">
        <v>83</v>
      </c>
      <c r="J42" t="s">
        <v>24</v>
      </c>
      <c r="K42" t="b">
        <v>1</v>
      </c>
      <c r="L42">
        <v>0</v>
      </c>
      <c r="M42">
        <v>7.2735682316124404</v>
      </c>
      <c r="N42">
        <v>138</v>
      </c>
      <c r="O42">
        <v>3600</v>
      </c>
      <c r="P42">
        <v>19</v>
      </c>
      <c r="Q42">
        <v>18</v>
      </c>
      <c r="R42">
        <v>0.30204725265502902</v>
      </c>
      <c r="Y42" s="4" t="s">
        <v>25</v>
      </c>
      <c r="Z42" s="5">
        <v>1</v>
      </c>
      <c r="AA42" s="5">
        <v>1</v>
      </c>
      <c r="AB42" s="5">
        <v>1</v>
      </c>
      <c r="AC42" s="5">
        <v>1</v>
      </c>
      <c r="AD42" s="5">
        <v>1</v>
      </c>
      <c r="AE42" s="5"/>
      <c r="AF42" s="5">
        <v>5</v>
      </c>
      <c r="AH42" s="4" t="s">
        <v>25</v>
      </c>
      <c r="AI42" s="5">
        <v>3600.0014791965441</v>
      </c>
      <c r="AL42" s="4" t="s">
        <v>25</v>
      </c>
      <c r="AM42" s="5">
        <v>0.1602803389557638</v>
      </c>
      <c r="AO42" s="4" t="s">
        <v>25</v>
      </c>
      <c r="AP42" s="5">
        <v>0.67777777777777759</v>
      </c>
      <c r="AR42" s="4" t="s">
        <v>25</v>
      </c>
      <c r="AS42" s="5">
        <v>0.87558139534883672</v>
      </c>
      <c r="AU42" s="4" t="s">
        <v>25</v>
      </c>
      <c r="AV42" s="5">
        <v>88019.902733422481</v>
      </c>
      <c r="AX42" s="4" t="s">
        <v>25</v>
      </c>
      <c r="AY42" s="5">
        <v>0.08</v>
      </c>
    </row>
    <row r="43" spans="1:51" x14ac:dyDescent="0.2">
      <c r="A43" t="s">
        <v>32</v>
      </c>
      <c r="B43">
        <v>2</v>
      </c>
      <c r="C43">
        <v>91</v>
      </c>
      <c r="D43">
        <v>0.93548387096774099</v>
      </c>
      <c r="E43">
        <v>0.931506849315068</v>
      </c>
      <c r="F43">
        <v>0.58124208450317305</v>
      </c>
      <c r="G43">
        <v>0</v>
      </c>
      <c r="H43">
        <v>85</v>
      </c>
      <c r="I43">
        <v>85</v>
      </c>
      <c r="J43" t="s">
        <v>24</v>
      </c>
      <c r="K43" t="b">
        <v>1</v>
      </c>
      <c r="L43">
        <v>0</v>
      </c>
      <c r="M43">
        <v>6.53616132587194</v>
      </c>
      <c r="N43">
        <v>15</v>
      </c>
      <c r="O43">
        <v>3600</v>
      </c>
      <c r="P43">
        <v>20</v>
      </c>
      <c r="Q43">
        <v>19</v>
      </c>
      <c r="R43">
        <v>0.30475926399230902</v>
      </c>
      <c r="Y43" s="4" t="s">
        <v>26</v>
      </c>
      <c r="Z43" s="5">
        <v>1</v>
      </c>
      <c r="AA43" s="5">
        <v>1</v>
      </c>
      <c r="AB43" s="5">
        <v>1</v>
      </c>
      <c r="AC43" s="5">
        <v>1</v>
      </c>
      <c r="AD43" s="5">
        <v>1</v>
      </c>
      <c r="AE43" s="5"/>
      <c r="AF43" s="5">
        <v>5</v>
      </c>
      <c r="AH43" s="4" t="s">
        <v>26</v>
      </c>
      <c r="AI43" s="5">
        <v>3600.0053793907123</v>
      </c>
      <c r="AL43" s="4" t="s">
        <v>26</v>
      </c>
      <c r="AM43" s="5">
        <v>0.19473885107134861</v>
      </c>
      <c r="AO43" s="4" t="s">
        <v>26</v>
      </c>
      <c r="AP43" s="5">
        <v>0.82592592592592529</v>
      </c>
      <c r="AR43" s="4" t="s">
        <v>26</v>
      </c>
      <c r="AS43" s="5">
        <v>0.83953712632593969</v>
      </c>
      <c r="AU43" s="4" t="s">
        <v>26</v>
      </c>
      <c r="AV43" s="5">
        <v>90005.966248705809</v>
      </c>
      <c r="AX43" s="4" t="s">
        <v>26</v>
      </c>
      <c r="AY43" s="5">
        <v>0.2</v>
      </c>
    </row>
    <row r="44" spans="1:51" x14ac:dyDescent="0.2">
      <c r="A44" t="s">
        <v>32</v>
      </c>
      <c r="B44">
        <v>2</v>
      </c>
      <c r="C44">
        <v>91</v>
      </c>
      <c r="D44">
        <v>0.90322580645161199</v>
      </c>
      <c r="E44">
        <v>0.94520547945205402</v>
      </c>
      <c r="F44">
        <v>0.43426704406738198</v>
      </c>
      <c r="G44">
        <v>0</v>
      </c>
      <c r="H44">
        <v>86</v>
      </c>
      <c r="I44">
        <v>86</v>
      </c>
      <c r="J44" t="s">
        <v>24</v>
      </c>
      <c r="K44" t="b">
        <v>1</v>
      </c>
      <c r="L44">
        <v>0</v>
      </c>
      <c r="M44">
        <v>5.0934112071990896</v>
      </c>
      <c r="N44">
        <v>89</v>
      </c>
      <c r="O44">
        <v>3600</v>
      </c>
      <c r="P44">
        <v>19</v>
      </c>
      <c r="Q44">
        <v>18</v>
      </c>
      <c r="R44">
        <v>0.24249649047851499</v>
      </c>
      <c r="Y44" s="4" t="s">
        <v>36</v>
      </c>
      <c r="Z44" s="5">
        <v>1</v>
      </c>
      <c r="AA44" s="5">
        <v>1</v>
      </c>
      <c r="AB44" s="5">
        <v>1</v>
      </c>
      <c r="AC44" s="5">
        <v>1</v>
      </c>
      <c r="AD44" s="5">
        <v>1</v>
      </c>
      <c r="AE44" s="5"/>
      <c r="AF44" s="5">
        <v>5</v>
      </c>
      <c r="AH44" s="4" t="s">
        <v>36</v>
      </c>
      <c r="AI44" s="5">
        <v>3600.05965094566</v>
      </c>
      <c r="AL44" s="4" t="s">
        <v>36</v>
      </c>
      <c r="AM44" s="5">
        <v>6.7677998254422639E-2</v>
      </c>
      <c r="AO44" s="4" t="s">
        <v>36</v>
      </c>
      <c r="AP44" s="5">
        <v>0.92592592592592537</v>
      </c>
      <c r="AR44" s="4" t="s">
        <v>36</v>
      </c>
      <c r="AS44" s="5">
        <v>0.93827160493827111</v>
      </c>
      <c r="AU44" s="4" t="s">
        <v>36</v>
      </c>
      <c r="AV44" s="5">
        <v>90058.791131011909</v>
      </c>
      <c r="AX44" s="4" t="s">
        <v>36</v>
      </c>
      <c r="AY44" s="5">
        <v>0.2</v>
      </c>
    </row>
    <row r="45" spans="1:51" x14ac:dyDescent="0.2">
      <c r="A45" t="s">
        <v>32</v>
      </c>
      <c r="B45">
        <v>2</v>
      </c>
      <c r="C45">
        <v>91</v>
      </c>
      <c r="D45">
        <v>0.93548387096774099</v>
      </c>
      <c r="E45">
        <v>0.931506849315068</v>
      </c>
      <c r="F45">
        <v>0.452960014343261</v>
      </c>
      <c r="G45">
        <v>0</v>
      </c>
      <c r="H45">
        <v>85</v>
      </c>
      <c r="I45">
        <v>85</v>
      </c>
      <c r="J45" t="s">
        <v>24</v>
      </c>
      <c r="K45" t="b">
        <v>1</v>
      </c>
      <c r="L45">
        <v>0</v>
      </c>
      <c r="M45">
        <v>6.3282518498599503</v>
      </c>
      <c r="N45">
        <v>42</v>
      </c>
      <c r="O45">
        <v>3600</v>
      </c>
      <c r="P45">
        <v>18</v>
      </c>
      <c r="Q45">
        <v>17</v>
      </c>
      <c r="R45">
        <v>0.22131872177124001</v>
      </c>
      <c r="Y45" s="4" t="s">
        <v>39</v>
      </c>
      <c r="Z45" s="5">
        <v>1</v>
      </c>
      <c r="AA45" s="5">
        <v>1</v>
      </c>
      <c r="AB45" s="5">
        <v>1</v>
      </c>
      <c r="AC45" s="5">
        <v>1</v>
      </c>
      <c r="AD45" s="5">
        <v>1</v>
      </c>
      <c r="AE45" s="5"/>
      <c r="AF45" s="5">
        <v>5</v>
      </c>
      <c r="AH45" s="4" t="s">
        <v>39</v>
      </c>
      <c r="AI45" s="5">
        <v>3600.0587664127297</v>
      </c>
      <c r="AL45" s="4" t="s">
        <v>39</v>
      </c>
      <c r="AM45" s="5">
        <v>0.41475086042416293</v>
      </c>
      <c r="AO45" s="4" t="s">
        <v>39</v>
      </c>
      <c r="AP45" s="5">
        <v>0.70294455066921568</v>
      </c>
      <c r="AR45" s="4" t="s">
        <v>39</v>
      </c>
      <c r="AS45" s="5">
        <v>0.70873167622689559</v>
      </c>
      <c r="AU45" s="4" t="s">
        <v>39</v>
      </c>
      <c r="AV45" s="5">
        <v>90028.776841360901</v>
      </c>
      <c r="AX45" s="4" t="s">
        <v>39</v>
      </c>
      <c r="AY45" s="5">
        <v>0.68</v>
      </c>
    </row>
    <row r="46" spans="1:51" x14ac:dyDescent="0.2">
      <c r="A46" t="s">
        <v>32</v>
      </c>
      <c r="B46">
        <v>2</v>
      </c>
      <c r="C46">
        <v>91</v>
      </c>
      <c r="D46">
        <v>0.93548387096774099</v>
      </c>
      <c r="E46">
        <v>0.91780821917808197</v>
      </c>
      <c r="F46">
        <v>0.37704396247863697</v>
      </c>
      <c r="G46">
        <v>0</v>
      </c>
      <c r="H46">
        <v>85</v>
      </c>
      <c r="I46">
        <v>85</v>
      </c>
      <c r="J46" t="s">
        <v>24</v>
      </c>
      <c r="K46" t="b">
        <v>1</v>
      </c>
      <c r="L46">
        <v>0</v>
      </c>
      <c r="M46">
        <v>5.89826780557632</v>
      </c>
      <c r="N46">
        <v>0</v>
      </c>
      <c r="O46">
        <v>3600</v>
      </c>
      <c r="P46">
        <v>16</v>
      </c>
      <c r="Q46">
        <v>15</v>
      </c>
      <c r="R46">
        <v>0.19216346740722601</v>
      </c>
      <c r="Y46" s="4" t="s">
        <v>27</v>
      </c>
      <c r="Z46" s="5">
        <v>1</v>
      </c>
      <c r="AA46" s="5">
        <v>1</v>
      </c>
      <c r="AB46" s="5">
        <v>1</v>
      </c>
      <c r="AC46" s="5">
        <v>1</v>
      </c>
      <c r="AD46" s="5">
        <v>1</v>
      </c>
      <c r="AE46" s="5"/>
      <c r="AF46" s="5">
        <v>5</v>
      </c>
      <c r="AH46" s="4" t="s">
        <v>27</v>
      </c>
      <c r="AI46" s="5">
        <v>2582.7363389968841</v>
      </c>
      <c r="AL46" s="4" t="s">
        <v>27</v>
      </c>
      <c r="AM46" s="5">
        <v>1.5467012907502478E-2</v>
      </c>
      <c r="AO46" s="4" t="s">
        <v>27</v>
      </c>
      <c r="AP46" s="5">
        <v>0.73499999999999999</v>
      </c>
      <c r="AR46" s="4" t="s">
        <v>27</v>
      </c>
      <c r="AS46" s="5">
        <v>0.87291666666666645</v>
      </c>
      <c r="AU46" s="4" t="s">
        <v>27</v>
      </c>
      <c r="AV46" s="5">
        <v>63199.955853655832</v>
      </c>
      <c r="AX46" s="4" t="s">
        <v>27</v>
      </c>
      <c r="AY46" s="5">
        <v>0.08</v>
      </c>
    </row>
    <row r="47" spans="1:51" x14ac:dyDescent="0.2">
      <c r="A47" t="s">
        <v>33</v>
      </c>
      <c r="B47">
        <v>2</v>
      </c>
      <c r="C47">
        <v>35</v>
      </c>
      <c r="D47">
        <v>1</v>
      </c>
      <c r="E47">
        <v>1</v>
      </c>
      <c r="F47">
        <v>6.6461563110351502E-3</v>
      </c>
      <c r="G47">
        <v>0</v>
      </c>
      <c r="H47">
        <v>35</v>
      </c>
      <c r="I47">
        <v>35</v>
      </c>
      <c r="J47" t="s">
        <v>24</v>
      </c>
      <c r="K47" t="b">
        <v>1</v>
      </c>
      <c r="L47">
        <v>0</v>
      </c>
      <c r="M47">
        <v>14.045393172651499</v>
      </c>
      <c r="N47">
        <v>138</v>
      </c>
      <c r="O47">
        <v>3600</v>
      </c>
      <c r="P47">
        <v>2</v>
      </c>
      <c r="Q47">
        <v>0</v>
      </c>
      <c r="R47">
        <v>5.9919357299804601E-3</v>
      </c>
      <c r="Y47" s="4" t="s">
        <v>28</v>
      </c>
      <c r="Z47" s="5">
        <v>1</v>
      </c>
      <c r="AA47" s="5">
        <v>1</v>
      </c>
      <c r="AB47" s="5">
        <v>1</v>
      </c>
      <c r="AC47" s="5">
        <v>1</v>
      </c>
      <c r="AD47" s="5">
        <v>1</v>
      </c>
      <c r="AE47" s="5"/>
      <c r="AF47" s="5">
        <v>5</v>
      </c>
      <c r="AH47" s="4" t="s">
        <v>28</v>
      </c>
      <c r="AI47" s="5">
        <v>3600.0021363735164</v>
      </c>
      <c r="AL47" s="4" t="s">
        <v>28</v>
      </c>
      <c r="AM47" s="5">
        <v>1.3240759094872115E-2</v>
      </c>
      <c r="AO47" s="4" t="s">
        <v>28</v>
      </c>
      <c r="AP47" s="5">
        <v>0.95412844036697231</v>
      </c>
      <c r="AR47" s="4" t="s">
        <v>28</v>
      </c>
      <c r="AS47" s="5">
        <v>0.99003831417624433</v>
      </c>
      <c r="AU47" s="4" t="s">
        <v>28</v>
      </c>
      <c r="AV47" s="5">
        <v>72824.994392510198</v>
      </c>
      <c r="AX47" s="4" t="s">
        <v>28</v>
      </c>
      <c r="AY47" s="5">
        <v>0.04</v>
      </c>
    </row>
    <row r="48" spans="1:51" x14ac:dyDescent="0.2">
      <c r="A48" t="s">
        <v>33</v>
      </c>
      <c r="B48">
        <v>2</v>
      </c>
      <c r="C48">
        <v>35</v>
      </c>
      <c r="D48">
        <v>1</v>
      </c>
      <c r="E48">
        <v>1</v>
      </c>
      <c r="F48">
        <v>6.7770481109619097E-3</v>
      </c>
      <c r="G48">
        <v>0</v>
      </c>
      <c r="H48">
        <v>35</v>
      </c>
      <c r="I48">
        <v>35</v>
      </c>
      <c r="J48" t="s">
        <v>24</v>
      </c>
      <c r="K48" t="b">
        <v>1</v>
      </c>
      <c r="L48">
        <v>0</v>
      </c>
      <c r="M48">
        <v>12.461698472499799</v>
      </c>
      <c r="N48">
        <v>15</v>
      </c>
      <c r="O48">
        <v>3600</v>
      </c>
      <c r="P48">
        <v>2</v>
      </c>
      <c r="Q48">
        <v>0</v>
      </c>
      <c r="R48">
        <v>6.0350894927978498E-3</v>
      </c>
      <c r="Y48" s="4" t="s">
        <v>40</v>
      </c>
      <c r="Z48" s="5">
        <v>1</v>
      </c>
      <c r="AA48" s="5">
        <v>1</v>
      </c>
      <c r="AB48" s="5">
        <v>1</v>
      </c>
      <c r="AC48" s="5">
        <v>1</v>
      </c>
      <c r="AD48" s="5">
        <v>1</v>
      </c>
      <c r="AE48" s="5"/>
      <c r="AF48" s="5">
        <v>5</v>
      </c>
      <c r="AH48" s="4" t="s">
        <v>40</v>
      </c>
      <c r="AI48" s="5">
        <v>3600.0306710720006</v>
      </c>
      <c r="AL48" s="4" t="s">
        <v>40</v>
      </c>
      <c r="AM48" s="5">
        <v>7.8876842515884518E-2</v>
      </c>
      <c r="AO48" s="4" t="s">
        <v>40</v>
      </c>
      <c r="AP48" s="5">
        <v>0.84772727272727211</v>
      </c>
      <c r="AR48" s="4" t="s">
        <v>40</v>
      </c>
      <c r="AS48" s="5">
        <v>0.93080568720379142</v>
      </c>
      <c r="AU48" s="4" t="s">
        <v>40</v>
      </c>
      <c r="AV48" s="5">
        <v>90068.507612686299</v>
      </c>
      <c r="AX48" s="4" t="s">
        <v>40</v>
      </c>
      <c r="AY48" s="5">
        <v>0.04</v>
      </c>
    </row>
    <row r="49" spans="1:51" x14ac:dyDescent="0.2">
      <c r="A49" t="s">
        <v>33</v>
      </c>
      <c r="B49">
        <v>2</v>
      </c>
      <c r="C49">
        <v>35</v>
      </c>
      <c r="D49">
        <v>1</v>
      </c>
      <c r="E49">
        <v>1</v>
      </c>
      <c r="F49">
        <v>7.4489116668701102E-3</v>
      </c>
      <c r="G49">
        <v>0</v>
      </c>
      <c r="H49">
        <v>35</v>
      </c>
      <c r="I49">
        <v>35</v>
      </c>
      <c r="J49" t="s">
        <v>24</v>
      </c>
      <c r="K49" t="b">
        <v>1</v>
      </c>
      <c r="L49">
        <v>0</v>
      </c>
      <c r="M49">
        <v>8.1804003007709891</v>
      </c>
      <c r="N49">
        <v>89</v>
      </c>
      <c r="O49">
        <v>3600</v>
      </c>
      <c r="P49">
        <v>2</v>
      </c>
      <c r="Q49">
        <v>0</v>
      </c>
      <c r="R49">
        <v>6.62589073181152E-3</v>
      </c>
      <c r="Y49" s="4" t="s">
        <v>29</v>
      </c>
      <c r="Z49" s="5">
        <v>1</v>
      </c>
      <c r="AA49" s="5">
        <v>1</v>
      </c>
      <c r="AB49" s="5">
        <v>1</v>
      </c>
      <c r="AC49" s="5">
        <v>1</v>
      </c>
      <c r="AD49" s="5">
        <v>1</v>
      </c>
      <c r="AE49" s="5"/>
      <c r="AF49" s="5">
        <v>5</v>
      </c>
      <c r="AH49" s="4" t="s">
        <v>29</v>
      </c>
      <c r="AI49" s="5">
        <v>2.7553653717040959E-2</v>
      </c>
      <c r="AL49" s="4" t="s">
        <v>29</v>
      </c>
      <c r="AM49" s="5">
        <v>0</v>
      </c>
      <c r="AO49" s="4" t="s">
        <v>29</v>
      </c>
      <c r="AP49" s="5">
        <v>0.96315789473684155</v>
      </c>
      <c r="AR49" s="4" t="s">
        <v>29</v>
      </c>
      <c r="AS49" s="5">
        <v>1</v>
      </c>
      <c r="AU49" s="4" t="s">
        <v>29</v>
      </c>
      <c r="AV49" s="5">
        <v>6759.8214453086221</v>
      </c>
      <c r="AX49" s="4" t="s">
        <v>29</v>
      </c>
      <c r="AY49" s="5">
        <v>0</v>
      </c>
    </row>
    <row r="50" spans="1:51" x14ac:dyDescent="0.2">
      <c r="A50" t="s">
        <v>33</v>
      </c>
      <c r="B50">
        <v>2</v>
      </c>
      <c r="C50">
        <v>35</v>
      </c>
      <c r="D50">
        <v>0.91666666666666596</v>
      </c>
      <c r="E50">
        <v>1</v>
      </c>
      <c r="F50">
        <v>6.6378116607665998E-3</v>
      </c>
      <c r="G50">
        <v>0</v>
      </c>
      <c r="H50">
        <v>35</v>
      </c>
      <c r="I50">
        <v>35</v>
      </c>
      <c r="J50" t="s">
        <v>24</v>
      </c>
      <c r="K50" t="b">
        <v>1</v>
      </c>
      <c r="L50">
        <v>0</v>
      </c>
      <c r="M50">
        <v>8.1181354895234108</v>
      </c>
      <c r="N50">
        <v>42</v>
      </c>
      <c r="O50">
        <v>3600</v>
      </c>
      <c r="P50">
        <v>2</v>
      </c>
      <c r="Q50">
        <v>0</v>
      </c>
      <c r="R50">
        <v>6.0606002807617101E-3</v>
      </c>
      <c r="Y50" s="4" t="s">
        <v>38</v>
      </c>
      <c r="Z50" s="5">
        <v>1</v>
      </c>
      <c r="AA50" s="5">
        <v>1</v>
      </c>
      <c r="AB50" s="5">
        <v>1</v>
      </c>
      <c r="AC50" s="5">
        <v>1</v>
      </c>
      <c r="AD50" s="5">
        <v>1</v>
      </c>
      <c r="AE50" s="5"/>
      <c r="AF50" s="5">
        <v>5</v>
      </c>
      <c r="AH50" s="4" t="s">
        <v>38</v>
      </c>
      <c r="AI50" s="5">
        <v>3600.0469782352397</v>
      </c>
      <c r="AL50" s="4" t="s">
        <v>38</v>
      </c>
      <c r="AM50" s="5">
        <v>0.10708542921253042</v>
      </c>
      <c r="AO50" s="4" t="s">
        <v>38</v>
      </c>
      <c r="AP50" s="5">
        <v>0.90838548185231505</v>
      </c>
      <c r="AR50" s="4" t="s">
        <v>38</v>
      </c>
      <c r="AS50" s="5">
        <v>0.90625651720542211</v>
      </c>
      <c r="AU50" s="4" t="s">
        <v>38</v>
      </c>
      <c r="AV50" s="5">
        <v>90024.687325514707</v>
      </c>
      <c r="AX50" s="4" t="s">
        <v>38</v>
      </c>
      <c r="AY50" s="5">
        <v>0.2</v>
      </c>
    </row>
    <row r="51" spans="1:51" x14ac:dyDescent="0.2">
      <c r="A51" t="s">
        <v>33</v>
      </c>
      <c r="B51">
        <v>2</v>
      </c>
      <c r="C51">
        <v>35</v>
      </c>
      <c r="D51">
        <v>1</v>
      </c>
      <c r="E51">
        <v>1</v>
      </c>
      <c r="F51">
        <v>6.9899559020995998E-3</v>
      </c>
      <c r="G51">
        <v>0</v>
      </c>
      <c r="H51">
        <v>35</v>
      </c>
      <c r="I51">
        <v>35</v>
      </c>
      <c r="J51" t="s">
        <v>24</v>
      </c>
      <c r="K51" t="b">
        <v>1</v>
      </c>
      <c r="L51">
        <v>0</v>
      </c>
      <c r="M51">
        <v>7.8984194248914701</v>
      </c>
      <c r="N51">
        <v>0</v>
      </c>
      <c r="O51">
        <v>3600</v>
      </c>
      <c r="P51">
        <v>2</v>
      </c>
      <c r="Q51">
        <v>0</v>
      </c>
      <c r="R51">
        <v>6.2892436981201102E-3</v>
      </c>
      <c r="Y51" s="4" t="s">
        <v>30</v>
      </c>
      <c r="Z51" s="5">
        <v>1</v>
      </c>
      <c r="AA51" s="5">
        <v>1</v>
      </c>
      <c r="AB51" s="5">
        <v>1</v>
      </c>
      <c r="AC51" s="5">
        <v>1</v>
      </c>
      <c r="AD51" s="5">
        <v>1</v>
      </c>
      <c r="AE51" s="5"/>
      <c r="AF51" s="5">
        <v>5</v>
      </c>
      <c r="AH51" s="4" t="s">
        <v>30</v>
      </c>
      <c r="AI51" s="5">
        <v>1.6355419158935503E-2</v>
      </c>
      <c r="AL51" s="4" t="s">
        <v>30</v>
      </c>
      <c r="AM51" s="5">
        <v>0</v>
      </c>
      <c r="AO51" s="4" t="s">
        <v>30</v>
      </c>
      <c r="AP51" s="5">
        <v>0.98064516129032242</v>
      </c>
      <c r="AR51" s="4" t="s">
        <v>30</v>
      </c>
      <c r="AS51" s="5">
        <v>1</v>
      </c>
      <c r="AU51" s="4" t="s">
        <v>30</v>
      </c>
      <c r="AV51" s="5">
        <v>530.789516314862</v>
      </c>
      <c r="AX51" s="4" t="s">
        <v>30</v>
      </c>
      <c r="AY51" s="5">
        <v>0</v>
      </c>
    </row>
    <row r="52" spans="1:51" x14ac:dyDescent="0.2">
      <c r="A52" t="s">
        <v>34</v>
      </c>
      <c r="B52">
        <v>2</v>
      </c>
      <c r="C52">
        <v>200</v>
      </c>
      <c r="D52">
        <v>0.71641791044776104</v>
      </c>
      <c r="E52">
        <v>0.77500000000000002</v>
      </c>
      <c r="F52">
        <v>223.65477204322801</v>
      </c>
      <c r="G52">
        <v>0</v>
      </c>
      <c r="H52">
        <v>152</v>
      </c>
      <c r="I52">
        <v>152</v>
      </c>
      <c r="J52" t="s">
        <v>24</v>
      </c>
      <c r="K52" t="b">
        <v>1</v>
      </c>
      <c r="L52">
        <v>0</v>
      </c>
      <c r="M52">
        <v>2555.14262441545</v>
      </c>
      <c r="N52">
        <v>138</v>
      </c>
      <c r="O52">
        <v>3600</v>
      </c>
      <c r="P52">
        <v>33</v>
      </c>
      <c r="Q52">
        <v>32</v>
      </c>
      <c r="R52">
        <v>1.49271559715271</v>
      </c>
      <c r="Y52" s="4" t="s">
        <v>31</v>
      </c>
      <c r="Z52" s="5">
        <v>1</v>
      </c>
      <c r="AA52" s="5">
        <v>1</v>
      </c>
      <c r="AB52" s="5">
        <v>1</v>
      </c>
      <c r="AC52" s="5">
        <v>1</v>
      </c>
      <c r="AD52" s="5">
        <v>1</v>
      </c>
      <c r="AE52" s="5"/>
      <c r="AF52" s="5">
        <v>5</v>
      </c>
      <c r="AH52" s="4" t="s">
        <v>31</v>
      </c>
      <c r="AI52" s="5">
        <v>3600.0005429744697</v>
      </c>
      <c r="AL52" s="4" t="s">
        <v>31</v>
      </c>
      <c r="AM52" s="5">
        <v>0.2140195932571872</v>
      </c>
      <c r="AO52" s="4" t="s">
        <v>31</v>
      </c>
      <c r="AP52" s="5">
        <v>0.65581395348837157</v>
      </c>
      <c r="AR52" s="4" t="s">
        <v>31</v>
      </c>
      <c r="AS52" s="5">
        <v>0.82574257425742503</v>
      </c>
      <c r="AU52" s="4" t="s">
        <v>31</v>
      </c>
      <c r="AV52" s="5">
        <v>81081.071353032894</v>
      </c>
      <c r="AX52" s="4" t="s">
        <v>31</v>
      </c>
      <c r="AY52" s="5">
        <v>6.0000000000000012E-2</v>
      </c>
    </row>
    <row r="53" spans="1:51" x14ac:dyDescent="0.2">
      <c r="A53" t="s">
        <v>34</v>
      </c>
      <c r="B53">
        <v>2</v>
      </c>
      <c r="C53">
        <v>200</v>
      </c>
      <c r="D53">
        <v>0.65671641791044699</v>
      </c>
      <c r="E53">
        <v>0.75624999999999998</v>
      </c>
      <c r="F53">
        <v>265.27198791503901</v>
      </c>
      <c r="G53">
        <v>0</v>
      </c>
      <c r="H53">
        <v>133</v>
      </c>
      <c r="I53">
        <v>133</v>
      </c>
      <c r="J53" t="s">
        <v>24</v>
      </c>
      <c r="K53" t="b">
        <v>1</v>
      </c>
      <c r="L53">
        <v>0.1</v>
      </c>
      <c r="M53">
        <v>2435.6130955033</v>
      </c>
      <c r="N53">
        <v>15</v>
      </c>
      <c r="O53">
        <v>3600</v>
      </c>
      <c r="P53">
        <v>35</v>
      </c>
      <c r="Q53">
        <v>34</v>
      </c>
      <c r="R53">
        <v>1.6601650714874201</v>
      </c>
      <c r="Y53" s="4" t="s">
        <v>32</v>
      </c>
      <c r="Z53" s="5">
        <v>1</v>
      </c>
      <c r="AA53" s="5">
        <v>1</v>
      </c>
      <c r="AB53" s="5">
        <v>1</v>
      </c>
      <c r="AC53" s="5">
        <v>1</v>
      </c>
      <c r="AD53" s="5">
        <v>1</v>
      </c>
      <c r="AE53" s="5"/>
      <c r="AF53" s="5">
        <v>5</v>
      </c>
      <c r="AH53" s="4" t="s">
        <v>32</v>
      </c>
      <c r="AI53" s="5">
        <v>1630.5599098205553</v>
      </c>
      <c r="AL53" s="4" t="s">
        <v>32</v>
      </c>
      <c r="AM53" s="5">
        <v>6.429949710797171E-3</v>
      </c>
      <c r="AO53" s="4" t="s">
        <v>32</v>
      </c>
      <c r="AP53" s="5">
        <v>0.85806451612903134</v>
      </c>
      <c r="AR53" s="4" t="s">
        <v>32</v>
      </c>
      <c r="AS53" s="5">
        <v>0.98904109589041089</v>
      </c>
      <c r="AU53" s="4" t="s">
        <v>32</v>
      </c>
      <c r="AV53" s="5">
        <v>39874.390214547479</v>
      </c>
      <c r="AX53" s="4" t="s">
        <v>32</v>
      </c>
      <c r="AY53" s="5">
        <v>0.12</v>
      </c>
    </row>
    <row r="54" spans="1:51" x14ac:dyDescent="0.2">
      <c r="A54" t="s">
        <v>34</v>
      </c>
      <c r="B54">
        <v>2</v>
      </c>
      <c r="C54">
        <v>200</v>
      </c>
      <c r="D54">
        <v>0.74626865671641796</v>
      </c>
      <c r="E54">
        <v>0.72499999999999998</v>
      </c>
      <c r="F54">
        <v>218.800726175308</v>
      </c>
      <c r="G54">
        <v>0</v>
      </c>
      <c r="H54">
        <v>150</v>
      </c>
      <c r="I54">
        <v>150</v>
      </c>
      <c r="J54" t="s">
        <v>24</v>
      </c>
      <c r="K54" t="b">
        <v>1</v>
      </c>
      <c r="L54">
        <v>0</v>
      </c>
      <c r="M54">
        <v>2555.8027738668002</v>
      </c>
      <c r="N54">
        <v>89</v>
      </c>
      <c r="O54">
        <v>3600</v>
      </c>
      <c r="P54">
        <v>29</v>
      </c>
      <c r="Q54">
        <v>28</v>
      </c>
      <c r="R54">
        <v>1.5562064647674501</v>
      </c>
      <c r="Y54" s="4" t="s">
        <v>33</v>
      </c>
      <c r="Z54" s="5">
        <v>1</v>
      </c>
      <c r="AA54" s="5">
        <v>1</v>
      </c>
      <c r="AB54" s="5">
        <v>1</v>
      </c>
      <c r="AC54" s="5">
        <v>1</v>
      </c>
      <c r="AD54" s="5">
        <v>1</v>
      </c>
      <c r="AE54" s="5"/>
      <c r="AF54" s="5">
        <v>5</v>
      </c>
      <c r="AH54" s="4" t="s">
        <v>33</v>
      </c>
      <c r="AI54" s="5">
        <v>1.2264394760131813E-2</v>
      </c>
      <c r="AL54" s="4" t="s">
        <v>33</v>
      </c>
      <c r="AM54" s="5">
        <v>0</v>
      </c>
      <c r="AO54" s="4" t="s">
        <v>33</v>
      </c>
      <c r="AP54" s="5">
        <v>0.78333333333333288</v>
      </c>
      <c r="AR54" s="4" t="s">
        <v>33</v>
      </c>
      <c r="AS54" s="5">
        <v>1</v>
      </c>
      <c r="AU54" s="4" t="s">
        <v>33</v>
      </c>
      <c r="AV54" s="5">
        <v>92.823211498558294</v>
      </c>
      <c r="AX54" s="4" t="s">
        <v>33</v>
      </c>
      <c r="AY54" s="5">
        <v>0</v>
      </c>
    </row>
    <row r="55" spans="1:51" x14ac:dyDescent="0.2">
      <c r="A55" t="s">
        <v>35</v>
      </c>
      <c r="B55">
        <v>2</v>
      </c>
      <c r="C55">
        <v>560</v>
      </c>
      <c r="D55">
        <v>0.77005347593582796</v>
      </c>
      <c r="E55">
        <v>0.79017857142857095</v>
      </c>
      <c r="F55">
        <v>2616.5623760223302</v>
      </c>
      <c r="G55">
        <v>0</v>
      </c>
      <c r="H55">
        <v>436</v>
      </c>
      <c r="I55">
        <v>436</v>
      </c>
      <c r="J55" t="s">
        <v>24</v>
      </c>
      <c r="K55" t="b">
        <v>1</v>
      </c>
      <c r="L55">
        <v>0</v>
      </c>
      <c r="M55">
        <v>17455.333461753999</v>
      </c>
      <c r="N55">
        <v>138</v>
      </c>
      <c r="O55">
        <v>3600</v>
      </c>
      <c r="P55">
        <v>24</v>
      </c>
      <c r="Q55">
        <v>23</v>
      </c>
      <c r="R55">
        <v>9.6161384582519496</v>
      </c>
      <c r="Y55" s="4" t="s">
        <v>34</v>
      </c>
      <c r="Z55" s="5">
        <v>1</v>
      </c>
      <c r="AA55" s="5">
        <v>1</v>
      </c>
      <c r="AB55" s="5">
        <v>1</v>
      </c>
      <c r="AC55" s="5">
        <v>1</v>
      </c>
      <c r="AD55" s="5">
        <v>1</v>
      </c>
      <c r="AE55" s="5"/>
      <c r="AF55" s="5">
        <v>5</v>
      </c>
      <c r="AH55" s="4" t="s">
        <v>34</v>
      </c>
      <c r="AI55" s="5">
        <v>3600.0017933845497</v>
      </c>
      <c r="AL55" s="4" t="s">
        <v>34</v>
      </c>
      <c r="AM55" s="5">
        <v>0.22706095281262301</v>
      </c>
      <c r="AO55" s="4" t="s">
        <v>34</v>
      </c>
      <c r="AP55" s="5">
        <v>0.68358208955223854</v>
      </c>
      <c r="AR55" s="4" t="s">
        <v>34</v>
      </c>
      <c r="AS55" s="5">
        <v>0.81624999999999992</v>
      </c>
      <c r="AU55" s="4" t="s">
        <v>34</v>
      </c>
      <c r="AV55" s="5">
        <v>90009.613548222696</v>
      </c>
      <c r="AX55" s="4" t="s">
        <v>34</v>
      </c>
      <c r="AY55" s="5">
        <v>0.04</v>
      </c>
    </row>
    <row r="56" spans="1:51" x14ac:dyDescent="0.2">
      <c r="A56" t="s">
        <v>34</v>
      </c>
      <c r="B56">
        <v>2</v>
      </c>
      <c r="C56">
        <v>200</v>
      </c>
      <c r="D56">
        <v>0.74626865671641796</v>
      </c>
      <c r="E56">
        <v>0.74375000000000002</v>
      </c>
      <c r="F56">
        <v>222.077450037002</v>
      </c>
      <c r="G56">
        <v>0</v>
      </c>
      <c r="H56">
        <v>150</v>
      </c>
      <c r="I56">
        <v>150</v>
      </c>
      <c r="J56" t="s">
        <v>24</v>
      </c>
      <c r="K56" t="b">
        <v>1</v>
      </c>
      <c r="L56">
        <v>0</v>
      </c>
      <c r="M56">
        <v>2474.6024648658899</v>
      </c>
      <c r="N56">
        <v>42</v>
      </c>
      <c r="O56">
        <v>3600</v>
      </c>
      <c r="P56">
        <v>29</v>
      </c>
      <c r="Q56">
        <v>28</v>
      </c>
      <c r="R56">
        <v>1.57581686973571</v>
      </c>
      <c r="Y56" s="4" t="s">
        <v>37</v>
      </c>
      <c r="Z56" s="5">
        <v>1</v>
      </c>
      <c r="AA56" s="5">
        <v>1</v>
      </c>
      <c r="AB56" s="5">
        <v>1</v>
      </c>
      <c r="AC56" s="5">
        <v>1</v>
      </c>
      <c r="AD56" s="5">
        <v>1</v>
      </c>
      <c r="AE56" s="5"/>
      <c r="AF56" s="5">
        <v>5</v>
      </c>
      <c r="AH56" s="4" t="s">
        <v>37</v>
      </c>
      <c r="AI56" s="5">
        <v>3600.0027869701357</v>
      </c>
      <c r="AL56" s="4" t="s">
        <v>37</v>
      </c>
      <c r="AM56" s="5">
        <v>0.18935506138442121</v>
      </c>
      <c r="AO56" s="4" t="s">
        <v>37</v>
      </c>
      <c r="AP56" s="5">
        <v>0.7983333333333329</v>
      </c>
      <c r="AR56" s="4" t="s">
        <v>37</v>
      </c>
      <c r="AS56" s="5">
        <v>0.84486956521739087</v>
      </c>
      <c r="AU56" s="4" t="s">
        <v>37</v>
      </c>
      <c r="AV56" s="5">
        <v>90009.597702506697</v>
      </c>
      <c r="AX56" s="4" t="s">
        <v>37</v>
      </c>
      <c r="AY56" s="5">
        <v>0.12</v>
      </c>
    </row>
    <row r="57" spans="1:51" x14ac:dyDescent="0.2">
      <c r="A57" t="s">
        <v>36</v>
      </c>
      <c r="B57">
        <v>2</v>
      </c>
      <c r="C57">
        <v>405</v>
      </c>
      <c r="D57">
        <v>0.92592592592592504</v>
      </c>
      <c r="E57">
        <v>0.94135802469135799</v>
      </c>
      <c r="F57">
        <v>3600.0384688377299</v>
      </c>
      <c r="G57">
        <v>6.7144473783466996E-2</v>
      </c>
      <c r="H57">
        <v>265.099999999999</v>
      </c>
      <c r="I57">
        <v>282.89999999999702</v>
      </c>
      <c r="J57" t="s">
        <v>24</v>
      </c>
      <c r="K57" t="b">
        <v>1</v>
      </c>
      <c r="L57">
        <v>0.3</v>
      </c>
      <c r="M57">
        <v>18004.078377660298</v>
      </c>
      <c r="N57">
        <v>138</v>
      </c>
      <c r="O57">
        <v>3600</v>
      </c>
      <c r="P57">
        <v>27</v>
      </c>
      <c r="Q57">
        <v>26</v>
      </c>
      <c r="R57">
        <v>62.838653326034503</v>
      </c>
      <c r="Y57" s="3">
        <v>5</v>
      </c>
      <c r="Z57" s="5">
        <v>17</v>
      </c>
      <c r="AA57" s="5">
        <v>17</v>
      </c>
      <c r="AB57" s="5">
        <v>17</v>
      </c>
      <c r="AC57" s="5">
        <v>17</v>
      </c>
      <c r="AD57" s="5">
        <v>17</v>
      </c>
      <c r="AE57" s="5"/>
      <c r="AF57" s="5">
        <v>85</v>
      </c>
      <c r="AH57" s="3">
        <v>5</v>
      </c>
      <c r="AI57" s="5"/>
      <c r="AL57" s="3">
        <v>5</v>
      </c>
      <c r="AM57" s="5"/>
      <c r="AO57" s="3">
        <v>5</v>
      </c>
      <c r="AP57" s="5"/>
      <c r="AR57" s="3">
        <v>5</v>
      </c>
      <c r="AS57" s="5"/>
      <c r="AU57" s="3">
        <v>5</v>
      </c>
      <c r="AV57" s="5"/>
      <c r="AX57" s="3">
        <v>5</v>
      </c>
      <c r="AY57" s="5"/>
    </row>
    <row r="58" spans="1:51" x14ac:dyDescent="0.2">
      <c r="A58" t="s">
        <v>37</v>
      </c>
      <c r="B58">
        <v>3</v>
      </c>
      <c r="C58">
        <v>718</v>
      </c>
      <c r="D58">
        <v>0.74583333333333302</v>
      </c>
      <c r="E58">
        <v>0.77565217391304297</v>
      </c>
      <c r="F58">
        <v>3600.00068902969</v>
      </c>
      <c r="G58">
        <v>0.19874100719424401</v>
      </c>
      <c r="H58">
        <v>556</v>
      </c>
      <c r="I58">
        <v>666.5</v>
      </c>
      <c r="J58" t="s">
        <v>24</v>
      </c>
      <c r="K58" t="b">
        <v>1</v>
      </c>
      <c r="L58">
        <v>0</v>
      </c>
      <c r="M58">
        <v>18000.878969494199</v>
      </c>
      <c r="N58">
        <v>138</v>
      </c>
      <c r="O58">
        <v>3600</v>
      </c>
      <c r="P58">
        <v>54</v>
      </c>
      <c r="Q58">
        <v>53</v>
      </c>
      <c r="R58">
        <v>7.6301701068878103</v>
      </c>
      <c r="Y58" s="4" t="s">
        <v>23</v>
      </c>
      <c r="Z58" s="5">
        <v>1</v>
      </c>
      <c r="AA58" s="5">
        <v>1</v>
      </c>
      <c r="AB58" s="5">
        <v>1</v>
      </c>
      <c r="AC58" s="5">
        <v>1</v>
      </c>
      <c r="AD58" s="5">
        <v>1</v>
      </c>
      <c r="AE58" s="5"/>
      <c r="AF58" s="5">
        <v>5</v>
      </c>
      <c r="AH58" s="4" t="s">
        <v>23</v>
      </c>
      <c r="AI58" s="5">
        <v>3600.0080255985217</v>
      </c>
      <c r="AL58" s="4" t="s">
        <v>23</v>
      </c>
      <c r="AM58" s="5">
        <v>0.22949635227784498</v>
      </c>
      <c r="AO58" s="4" t="s">
        <v>23</v>
      </c>
      <c r="AP58" s="5">
        <v>0.75286624203821595</v>
      </c>
      <c r="AR58" s="4" t="s">
        <v>23</v>
      </c>
      <c r="AS58" s="5">
        <v>0.82559999999999989</v>
      </c>
      <c r="AU58" s="4" t="s">
        <v>23</v>
      </c>
      <c r="AV58" s="5">
        <v>90006.612391415794</v>
      </c>
      <c r="AX58" s="4" t="s">
        <v>23</v>
      </c>
      <c r="AY58" s="5">
        <v>0.1</v>
      </c>
    </row>
    <row r="59" spans="1:51" x14ac:dyDescent="0.2">
      <c r="A59" t="s">
        <v>36</v>
      </c>
      <c r="B59">
        <v>3</v>
      </c>
      <c r="C59">
        <v>405</v>
      </c>
      <c r="D59">
        <v>0.92592592592592504</v>
      </c>
      <c r="E59">
        <v>0.95679012345679004</v>
      </c>
      <c r="F59">
        <v>3600.0027370452799</v>
      </c>
      <c r="G59">
        <v>4.7688810448501998E-2</v>
      </c>
      <c r="H59">
        <v>347.69999999999902</v>
      </c>
      <c r="I59">
        <v>364.281399392943</v>
      </c>
      <c r="J59" t="s">
        <v>24</v>
      </c>
      <c r="K59" t="b">
        <v>1</v>
      </c>
      <c r="L59">
        <v>0.1</v>
      </c>
      <c r="M59">
        <v>18005.814775831899</v>
      </c>
      <c r="N59">
        <v>138</v>
      </c>
      <c r="O59">
        <v>3600</v>
      </c>
      <c r="P59">
        <v>36</v>
      </c>
      <c r="Q59">
        <v>35</v>
      </c>
      <c r="R59">
        <v>121.532521247863</v>
      </c>
      <c r="Y59" s="4" t="s">
        <v>35</v>
      </c>
      <c r="Z59" s="5">
        <v>1</v>
      </c>
      <c r="AA59" s="5">
        <v>1</v>
      </c>
      <c r="AB59" s="5">
        <v>1</v>
      </c>
      <c r="AC59" s="5">
        <v>1</v>
      </c>
      <c r="AD59" s="5">
        <v>1</v>
      </c>
      <c r="AE59" s="5"/>
      <c r="AF59" s="5">
        <v>5</v>
      </c>
      <c r="AH59" s="4" t="s">
        <v>35</v>
      </c>
      <c r="AI59" s="5">
        <v>3600.0736303806261</v>
      </c>
      <c r="AL59" s="4" t="s">
        <v>35</v>
      </c>
      <c r="AM59" s="5">
        <v>0.24251109336506321</v>
      </c>
      <c r="AO59" s="4" t="s">
        <v>35</v>
      </c>
      <c r="AP59" s="5">
        <v>0.76363636363636311</v>
      </c>
      <c r="AR59" s="4" t="s">
        <v>35</v>
      </c>
      <c r="AS59" s="5">
        <v>0.81026785714285676</v>
      </c>
      <c r="AU59" s="4" t="s">
        <v>35</v>
      </c>
      <c r="AV59" s="5">
        <v>90021.768166042602</v>
      </c>
      <c r="AX59" s="4" t="s">
        <v>35</v>
      </c>
      <c r="AY59" s="5">
        <v>0.18</v>
      </c>
    </row>
    <row r="60" spans="1:51" x14ac:dyDescent="0.2">
      <c r="A60" t="s">
        <v>34</v>
      </c>
      <c r="B60">
        <v>4</v>
      </c>
      <c r="C60">
        <v>200</v>
      </c>
      <c r="D60">
        <v>0.74626865671641796</v>
      </c>
      <c r="E60">
        <v>0.83125000000000004</v>
      </c>
      <c r="F60">
        <v>3600.0040891170502</v>
      </c>
      <c r="G60">
        <v>0.23219761688533599</v>
      </c>
      <c r="H60">
        <v>145.79999999999899</v>
      </c>
      <c r="I60">
        <v>179.65441254188201</v>
      </c>
      <c r="J60" t="s">
        <v>24</v>
      </c>
      <c r="K60" t="b">
        <v>1</v>
      </c>
      <c r="L60">
        <v>0.1</v>
      </c>
      <c r="M60">
        <v>18000.824628647399</v>
      </c>
      <c r="N60">
        <v>138</v>
      </c>
      <c r="O60">
        <v>3600</v>
      </c>
      <c r="P60">
        <v>158</v>
      </c>
      <c r="Q60">
        <v>138</v>
      </c>
      <c r="R60">
        <v>9.9697892665863002</v>
      </c>
      <c r="Y60" s="4" t="s">
        <v>25</v>
      </c>
      <c r="Z60" s="5">
        <v>1</v>
      </c>
      <c r="AA60" s="5">
        <v>1</v>
      </c>
      <c r="AB60" s="5">
        <v>1</v>
      </c>
      <c r="AC60" s="5">
        <v>1</v>
      </c>
      <c r="AD60" s="5">
        <v>1</v>
      </c>
      <c r="AE60" s="5"/>
      <c r="AF60" s="5">
        <v>5</v>
      </c>
      <c r="AH60" s="4" t="s">
        <v>25</v>
      </c>
      <c r="AI60" s="5">
        <v>3600.0020324230136</v>
      </c>
      <c r="AL60" s="4" t="s">
        <v>25</v>
      </c>
      <c r="AM60" s="5">
        <v>0.11909426491258128</v>
      </c>
      <c r="AO60" s="4" t="s">
        <v>25</v>
      </c>
      <c r="AP60" s="5">
        <v>0.66111111111111054</v>
      </c>
      <c r="AR60" s="4" t="s">
        <v>25</v>
      </c>
      <c r="AS60" s="5">
        <v>0.90465116279069713</v>
      </c>
      <c r="AU60" s="4" t="s">
        <v>25</v>
      </c>
      <c r="AV60" s="5">
        <v>88910.851851504107</v>
      </c>
      <c r="AX60" s="4" t="s">
        <v>25</v>
      </c>
      <c r="AY60" s="5">
        <v>0.08</v>
      </c>
    </row>
    <row r="61" spans="1:51" x14ac:dyDescent="0.2">
      <c r="A61" t="s">
        <v>26</v>
      </c>
      <c r="B61">
        <v>5</v>
      </c>
      <c r="C61">
        <v>1296</v>
      </c>
      <c r="D61">
        <v>0.82870370370370305</v>
      </c>
      <c r="E61">
        <v>0.87270973963355802</v>
      </c>
      <c r="F61">
        <v>3600.0060040950698</v>
      </c>
      <c r="G61">
        <v>0.153024911032028</v>
      </c>
      <c r="H61">
        <v>1124</v>
      </c>
      <c r="I61">
        <v>1296</v>
      </c>
      <c r="J61" t="s">
        <v>24</v>
      </c>
      <c r="K61" t="b">
        <v>1</v>
      </c>
      <c r="L61">
        <v>0</v>
      </c>
      <c r="M61">
        <v>18001.5912654846</v>
      </c>
      <c r="N61">
        <v>138</v>
      </c>
      <c r="O61">
        <v>3600</v>
      </c>
      <c r="P61">
        <v>129</v>
      </c>
      <c r="Q61">
        <v>126</v>
      </c>
      <c r="R61">
        <v>46.1984796524047</v>
      </c>
      <c r="Y61" s="4" t="s">
        <v>26</v>
      </c>
      <c r="Z61" s="5">
        <v>1</v>
      </c>
      <c r="AA61" s="5">
        <v>1</v>
      </c>
      <c r="AB61" s="5">
        <v>1</v>
      </c>
      <c r="AC61" s="5">
        <v>1</v>
      </c>
      <c r="AD61" s="5">
        <v>1</v>
      </c>
      <c r="AE61" s="5"/>
      <c r="AF61" s="5">
        <v>5</v>
      </c>
      <c r="AH61" s="4" t="s">
        <v>26</v>
      </c>
      <c r="AI61" s="5">
        <v>3600.0053351879078</v>
      </c>
      <c r="AL61" s="4" t="s">
        <v>26</v>
      </c>
      <c r="AM61" s="5">
        <v>0.1661720637312244</v>
      </c>
      <c r="AO61" s="4" t="s">
        <v>26</v>
      </c>
      <c r="AP61" s="5">
        <v>0.83842592592592546</v>
      </c>
      <c r="AR61" s="4" t="s">
        <v>26</v>
      </c>
      <c r="AS61" s="5">
        <v>0.8659594985535195</v>
      </c>
      <c r="AU61" s="4" t="s">
        <v>26</v>
      </c>
      <c r="AV61" s="5">
        <v>90008.688892066304</v>
      </c>
      <c r="AX61" s="4" t="s">
        <v>26</v>
      </c>
      <c r="AY61" s="5">
        <v>0.24</v>
      </c>
    </row>
    <row r="62" spans="1:51" x14ac:dyDescent="0.2">
      <c r="A62" t="s">
        <v>36</v>
      </c>
      <c r="B62">
        <v>4</v>
      </c>
      <c r="C62">
        <v>405</v>
      </c>
      <c r="D62">
        <v>0.94074074074073999</v>
      </c>
      <c r="E62">
        <v>0.938271604938271</v>
      </c>
      <c r="F62">
        <v>3600.01137804985</v>
      </c>
      <c r="G62">
        <v>6.7282321899744299E-2</v>
      </c>
      <c r="H62">
        <v>303.19999999999902</v>
      </c>
      <c r="I62">
        <v>323.60000000000201</v>
      </c>
      <c r="J62" t="s">
        <v>24</v>
      </c>
      <c r="K62" t="b">
        <v>1</v>
      </c>
      <c r="L62">
        <v>0.2</v>
      </c>
      <c r="M62">
        <v>18019.1594845689</v>
      </c>
      <c r="N62">
        <v>138</v>
      </c>
      <c r="O62">
        <v>3600</v>
      </c>
      <c r="P62">
        <v>46</v>
      </c>
      <c r="Q62">
        <v>45</v>
      </c>
      <c r="R62">
        <v>322.24991321563698</v>
      </c>
      <c r="Y62" s="4" t="s">
        <v>36</v>
      </c>
      <c r="Z62" s="5">
        <v>1</v>
      </c>
      <c r="AA62" s="5">
        <v>1</v>
      </c>
      <c r="AB62" s="5">
        <v>1</v>
      </c>
      <c r="AC62" s="5">
        <v>1</v>
      </c>
      <c r="AD62" s="5">
        <v>1</v>
      </c>
      <c r="AE62" s="5"/>
      <c r="AF62" s="5">
        <v>5</v>
      </c>
      <c r="AH62" s="4" t="s">
        <v>36</v>
      </c>
      <c r="AI62" s="5">
        <v>3600.4759885787944</v>
      </c>
      <c r="AL62" s="4" t="s">
        <v>36</v>
      </c>
      <c r="AM62" s="5">
        <v>7.6270677528116254E-2</v>
      </c>
      <c r="AO62" s="4" t="s">
        <v>36</v>
      </c>
      <c r="AP62" s="5">
        <v>0.91407407407407359</v>
      </c>
      <c r="AR62" s="4" t="s">
        <v>36</v>
      </c>
      <c r="AS62" s="5">
        <v>0.93024691358024647</v>
      </c>
      <c r="AU62" s="4" t="s">
        <v>36</v>
      </c>
      <c r="AV62" s="5">
        <v>90105.768142562214</v>
      </c>
      <c r="AX62" s="4" t="s">
        <v>36</v>
      </c>
      <c r="AY62" s="5">
        <v>0.16</v>
      </c>
    </row>
    <row r="63" spans="1:51" x14ac:dyDescent="0.2">
      <c r="A63" t="s">
        <v>34</v>
      </c>
      <c r="B63">
        <v>2</v>
      </c>
      <c r="C63">
        <v>200</v>
      </c>
      <c r="D63">
        <v>0.731343283582089</v>
      </c>
      <c r="E63">
        <v>0.75624999999999998</v>
      </c>
      <c r="F63">
        <v>200.893543958663</v>
      </c>
      <c r="G63">
        <v>0</v>
      </c>
      <c r="H63">
        <v>151</v>
      </c>
      <c r="I63">
        <v>151</v>
      </c>
      <c r="J63" t="s">
        <v>24</v>
      </c>
      <c r="K63" t="b">
        <v>1</v>
      </c>
      <c r="L63">
        <v>0</v>
      </c>
      <c r="M63">
        <v>2402.7466418966601</v>
      </c>
      <c r="N63">
        <v>0</v>
      </c>
      <c r="O63">
        <v>3600</v>
      </c>
      <c r="P63">
        <v>30</v>
      </c>
      <c r="Q63">
        <v>29</v>
      </c>
      <c r="R63">
        <v>1.6722607612609801</v>
      </c>
      <c r="Y63" s="4" t="s">
        <v>39</v>
      </c>
      <c r="Z63" s="5">
        <v>1</v>
      </c>
      <c r="AA63" s="5">
        <v>1</v>
      </c>
      <c r="AB63" s="5">
        <v>1</v>
      </c>
      <c r="AC63" s="5">
        <v>1</v>
      </c>
      <c r="AD63" s="5">
        <v>1</v>
      </c>
      <c r="AE63" s="5"/>
      <c r="AF63" s="5">
        <v>5</v>
      </c>
      <c r="AH63" s="4" t="s">
        <v>39</v>
      </c>
      <c r="AI63" s="5">
        <v>3600.0975418090784</v>
      </c>
      <c r="AL63" s="4" t="s">
        <v>39</v>
      </c>
      <c r="AM63" s="5">
        <v>0.41610419903736062</v>
      </c>
      <c r="AO63" s="4" t="s">
        <v>39</v>
      </c>
      <c r="AP63" s="5">
        <v>0.70149139579349862</v>
      </c>
      <c r="AR63" s="4" t="s">
        <v>39</v>
      </c>
      <c r="AS63" s="5">
        <v>0.70662842574888418</v>
      </c>
      <c r="AU63" s="4" t="s">
        <v>39</v>
      </c>
      <c r="AV63" s="5">
        <v>90066.031562644697</v>
      </c>
      <c r="AX63" s="4" t="s">
        <v>39</v>
      </c>
      <c r="AY63" s="5">
        <v>0.64</v>
      </c>
    </row>
    <row r="64" spans="1:51" x14ac:dyDescent="0.2">
      <c r="A64" t="s">
        <v>37</v>
      </c>
      <c r="B64">
        <v>2</v>
      </c>
      <c r="C64">
        <v>718</v>
      </c>
      <c r="D64">
        <v>0.70416666666666605</v>
      </c>
      <c r="E64">
        <v>0.70434782608695601</v>
      </c>
      <c r="F64">
        <v>202.336527109146</v>
      </c>
      <c r="G64">
        <v>0</v>
      </c>
      <c r="H64">
        <v>507</v>
      </c>
      <c r="I64">
        <v>507</v>
      </c>
      <c r="J64" t="s">
        <v>24</v>
      </c>
      <c r="K64" t="b">
        <v>1</v>
      </c>
      <c r="L64">
        <v>0</v>
      </c>
      <c r="M64">
        <v>2544.9807576835101</v>
      </c>
      <c r="N64">
        <v>138</v>
      </c>
      <c r="O64">
        <v>3600</v>
      </c>
      <c r="P64">
        <v>38</v>
      </c>
      <c r="Q64">
        <v>37</v>
      </c>
      <c r="R64">
        <v>3.6837792396545401</v>
      </c>
      <c r="Y64" s="4" t="s">
        <v>27</v>
      </c>
      <c r="Z64" s="5">
        <v>1</v>
      </c>
      <c r="AA64" s="5">
        <v>1</v>
      </c>
      <c r="AB64" s="5">
        <v>1</v>
      </c>
      <c r="AC64" s="5">
        <v>1</v>
      </c>
      <c r="AD64" s="5">
        <v>1</v>
      </c>
      <c r="AE64" s="5"/>
      <c r="AF64" s="5">
        <v>5</v>
      </c>
      <c r="AH64" s="4" t="s">
        <v>27</v>
      </c>
      <c r="AI64" s="5">
        <v>3600.0018069744083</v>
      </c>
      <c r="AL64" s="4" t="s">
        <v>27</v>
      </c>
      <c r="AM64" s="5">
        <v>0.10195571456936878</v>
      </c>
      <c r="AO64" s="4" t="s">
        <v>27</v>
      </c>
      <c r="AP64" s="5">
        <v>0.74499999999999988</v>
      </c>
      <c r="AR64" s="4" t="s">
        <v>27</v>
      </c>
      <c r="AS64" s="5">
        <v>0.90624999999999933</v>
      </c>
      <c r="AU64" s="4" t="s">
        <v>27</v>
      </c>
      <c r="AV64" s="5">
        <v>80790.548641595698</v>
      </c>
      <c r="AX64" s="4" t="s">
        <v>27</v>
      </c>
      <c r="AY64" s="5">
        <v>0.08</v>
      </c>
    </row>
    <row r="65" spans="1:51" x14ac:dyDescent="0.2">
      <c r="A65" t="s">
        <v>37</v>
      </c>
      <c r="B65">
        <v>2</v>
      </c>
      <c r="C65">
        <v>718</v>
      </c>
      <c r="D65">
        <v>0.67916666666666603</v>
      </c>
      <c r="E65">
        <v>0.713043478260869</v>
      </c>
      <c r="F65">
        <v>209.13439607620199</v>
      </c>
      <c r="G65">
        <v>0</v>
      </c>
      <c r="H65">
        <v>513</v>
      </c>
      <c r="I65">
        <v>513</v>
      </c>
      <c r="J65" t="s">
        <v>24</v>
      </c>
      <c r="K65" t="b">
        <v>1</v>
      </c>
      <c r="L65">
        <v>0</v>
      </c>
      <c r="M65">
        <v>2617.14122070744</v>
      </c>
      <c r="N65">
        <v>15</v>
      </c>
      <c r="O65">
        <v>3600</v>
      </c>
      <c r="P65">
        <v>43</v>
      </c>
      <c r="Q65">
        <v>42</v>
      </c>
      <c r="R65">
        <v>4.1764862537383998</v>
      </c>
      <c r="Y65" s="4" t="s">
        <v>28</v>
      </c>
      <c r="Z65" s="5">
        <v>1</v>
      </c>
      <c r="AA65" s="5">
        <v>1</v>
      </c>
      <c r="AB65" s="5">
        <v>1</v>
      </c>
      <c r="AC65" s="5">
        <v>1</v>
      </c>
      <c r="AD65" s="5">
        <v>1</v>
      </c>
      <c r="AE65" s="5"/>
      <c r="AF65" s="5">
        <v>5</v>
      </c>
      <c r="AH65" s="4" t="s">
        <v>28</v>
      </c>
      <c r="AI65" s="5">
        <v>2160.0516444206214</v>
      </c>
      <c r="AL65" s="4" t="s">
        <v>28</v>
      </c>
      <c r="AM65" s="5">
        <v>6.8716510769008437E-3</v>
      </c>
      <c r="AO65" s="4" t="s">
        <v>28</v>
      </c>
      <c r="AP65" s="5">
        <v>0.94128440366972455</v>
      </c>
      <c r="AR65" s="4" t="s">
        <v>28</v>
      </c>
      <c r="AS65" s="5">
        <v>0.9954022988505743</v>
      </c>
      <c r="AU65" s="4" t="s">
        <v>28</v>
      </c>
      <c r="AV65" s="5">
        <v>71074.898610233999</v>
      </c>
      <c r="AX65" s="4" t="s">
        <v>28</v>
      </c>
      <c r="AY65" s="5">
        <v>0.04</v>
      </c>
    </row>
    <row r="66" spans="1:51" x14ac:dyDescent="0.2">
      <c r="A66" t="s">
        <v>37</v>
      </c>
      <c r="B66">
        <v>2</v>
      </c>
      <c r="C66">
        <v>718</v>
      </c>
      <c r="D66">
        <v>0.64166666666666605</v>
      </c>
      <c r="E66">
        <v>0.69739130434782604</v>
      </c>
      <c r="F66">
        <v>238.65605688094999</v>
      </c>
      <c r="G66">
        <v>0</v>
      </c>
      <c r="H66">
        <v>508</v>
      </c>
      <c r="I66">
        <v>508</v>
      </c>
      <c r="J66" t="s">
        <v>24</v>
      </c>
      <c r="K66" t="b">
        <v>1</v>
      </c>
      <c r="L66">
        <v>0</v>
      </c>
      <c r="M66">
        <v>2683.8129832670002</v>
      </c>
      <c r="N66">
        <v>89</v>
      </c>
      <c r="O66">
        <v>3600</v>
      </c>
      <c r="P66">
        <v>34</v>
      </c>
      <c r="Q66">
        <v>33</v>
      </c>
      <c r="R66">
        <v>3.6708898544311501</v>
      </c>
      <c r="Y66" s="4" t="s">
        <v>40</v>
      </c>
      <c r="Z66" s="5">
        <v>1</v>
      </c>
      <c r="AA66" s="5">
        <v>1</v>
      </c>
      <c r="AB66" s="5">
        <v>1</v>
      </c>
      <c r="AC66" s="5">
        <v>1</v>
      </c>
      <c r="AD66" s="5">
        <v>1</v>
      </c>
      <c r="AE66" s="5"/>
      <c r="AF66" s="5">
        <v>5</v>
      </c>
      <c r="AH66" s="4" t="s">
        <v>40</v>
      </c>
      <c r="AI66" s="5">
        <v>3601.3987524032536</v>
      </c>
      <c r="AL66" s="4" t="s">
        <v>40</v>
      </c>
      <c r="AM66" s="5">
        <v>0.11491419397919589</v>
      </c>
      <c r="AO66" s="4" t="s">
        <v>40</v>
      </c>
      <c r="AP66" s="5">
        <v>0.84318181818181759</v>
      </c>
      <c r="AR66" s="4" t="s">
        <v>40</v>
      </c>
      <c r="AS66" s="5">
        <v>0.90047393364928896</v>
      </c>
      <c r="AU66" s="4" t="s">
        <v>40</v>
      </c>
      <c r="AV66" s="5">
        <v>90154.57632743899</v>
      </c>
      <c r="AX66" s="4" t="s">
        <v>40</v>
      </c>
      <c r="AY66" s="5">
        <v>0.13999999999999999</v>
      </c>
    </row>
    <row r="67" spans="1:51" x14ac:dyDescent="0.2">
      <c r="A67" t="s">
        <v>37</v>
      </c>
      <c r="B67">
        <v>2</v>
      </c>
      <c r="C67">
        <v>718</v>
      </c>
      <c r="D67">
        <v>0.67083333333333295</v>
      </c>
      <c r="E67">
        <v>0.71130434782608698</v>
      </c>
      <c r="F67">
        <v>270.46752595901398</v>
      </c>
      <c r="G67">
        <v>0</v>
      </c>
      <c r="H67">
        <v>511</v>
      </c>
      <c r="I67">
        <v>511</v>
      </c>
      <c r="J67" t="s">
        <v>24</v>
      </c>
      <c r="K67" t="b">
        <v>1</v>
      </c>
      <c r="L67">
        <v>0</v>
      </c>
      <c r="M67">
        <v>2366.97716568037</v>
      </c>
      <c r="N67">
        <v>42</v>
      </c>
      <c r="O67">
        <v>3600</v>
      </c>
      <c r="P67">
        <v>40</v>
      </c>
      <c r="Q67">
        <v>39</v>
      </c>
      <c r="R67">
        <v>4.4060351848602197</v>
      </c>
      <c r="Y67" s="4" t="s">
        <v>29</v>
      </c>
      <c r="Z67" s="5">
        <v>1</v>
      </c>
      <c r="AA67" s="5">
        <v>1</v>
      </c>
      <c r="AB67" s="5">
        <v>1</v>
      </c>
      <c r="AC67" s="5">
        <v>1</v>
      </c>
      <c r="AD67" s="5">
        <v>1</v>
      </c>
      <c r="AE67" s="5"/>
      <c r="AF67" s="5">
        <v>5</v>
      </c>
      <c r="AH67" s="4" t="s">
        <v>29</v>
      </c>
      <c r="AI67" s="5">
        <v>3.2870388031005802E-2</v>
      </c>
      <c r="AL67" s="4" t="s">
        <v>29</v>
      </c>
      <c r="AM67" s="5">
        <v>0</v>
      </c>
      <c r="AO67" s="4" t="s">
        <v>29</v>
      </c>
      <c r="AP67" s="5">
        <v>0.97894736842105201</v>
      </c>
      <c r="AR67" s="4" t="s">
        <v>29</v>
      </c>
      <c r="AS67" s="5">
        <v>1</v>
      </c>
      <c r="AU67" s="4" t="s">
        <v>29</v>
      </c>
      <c r="AV67" s="5">
        <v>13004.013170745206</v>
      </c>
      <c r="AX67" s="4" t="s">
        <v>29</v>
      </c>
      <c r="AY67" s="5">
        <v>0</v>
      </c>
    </row>
    <row r="68" spans="1:51" x14ac:dyDescent="0.2">
      <c r="A68" t="s">
        <v>37</v>
      </c>
      <c r="B68">
        <v>2</v>
      </c>
      <c r="C68">
        <v>718</v>
      </c>
      <c r="D68">
        <v>0.65833333333333299</v>
      </c>
      <c r="E68">
        <v>0.72695652173912995</v>
      </c>
      <c r="F68">
        <v>216.435039043426</v>
      </c>
      <c r="G68">
        <v>0</v>
      </c>
      <c r="H68">
        <v>518</v>
      </c>
      <c r="I68">
        <v>518</v>
      </c>
      <c r="J68" t="s">
        <v>24</v>
      </c>
      <c r="K68" t="b">
        <v>1</v>
      </c>
      <c r="L68">
        <v>0</v>
      </c>
      <c r="M68">
        <v>2345.92993669211</v>
      </c>
      <c r="N68">
        <v>0</v>
      </c>
      <c r="O68">
        <v>3600</v>
      </c>
      <c r="P68">
        <v>42</v>
      </c>
      <c r="Q68">
        <v>41</v>
      </c>
      <c r="R68">
        <v>4.0245261192321697</v>
      </c>
      <c r="Y68" s="4" t="s">
        <v>38</v>
      </c>
      <c r="Z68" s="5">
        <v>1</v>
      </c>
      <c r="AA68" s="5">
        <v>1</v>
      </c>
      <c r="AB68" s="5">
        <v>1</v>
      </c>
      <c r="AC68" s="5">
        <v>1</v>
      </c>
      <c r="AD68" s="5">
        <v>1</v>
      </c>
      <c r="AE68" s="5"/>
      <c r="AF68" s="5">
        <v>5</v>
      </c>
      <c r="AH68" s="4" t="s">
        <v>38</v>
      </c>
      <c r="AI68" s="5">
        <v>3600.0377511978099</v>
      </c>
      <c r="AL68" s="4" t="s">
        <v>38</v>
      </c>
      <c r="AM68" s="5">
        <v>9.641968753963534E-2</v>
      </c>
      <c r="AO68" s="4" t="s">
        <v>38</v>
      </c>
      <c r="AP68" s="5">
        <v>0.9168961201501874</v>
      </c>
      <c r="AR68" s="4" t="s">
        <v>38</v>
      </c>
      <c r="AS68" s="5">
        <v>0.92179353493222072</v>
      </c>
      <c r="AU68" s="4" t="s">
        <v>38</v>
      </c>
      <c r="AV68" s="5">
        <v>90023.043028764194</v>
      </c>
      <c r="AX68" s="4" t="s">
        <v>38</v>
      </c>
      <c r="AY68" s="5">
        <v>0.66</v>
      </c>
    </row>
    <row r="69" spans="1:51" x14ac:dyDescent="0.2">
      <c r="A69" t="s">
        <v>35</v>
      </c>
      <c r="B69">
        <v>2</v>
      </c>
      <c r="C69">
        <v>560</v>
      </c>
      <c r="D69">
        <v>0.74866310160427796</v>
      </c>
      <c r="E69">
        <v>0.77901785714285698</v>
      </c>
      <c r="F69">
        <v>3193.0628700256302</v>
      </c>
      <c r="G69">
        <v>0</v>
      </c>
      <c r="H69">
        <v>437</v>
      </c>
      <c r="I69">
        <v>437</v>
      </c>
      <c r="J69" t="s">
        <v>24</v>
      </c>
      <c r="K69" t="b">
        <v>1</v>
      </c>
      <c r="L69">
        <v>0</v>
      </c>
      <c r="M69">
        <v>16797.159076102002</v>
      </c>
      <c r="N69">
        <v>15</v>
      </c>
      <c r="O69">
        <v>3600</v>
      </c>
      <c r="P69">
        <v>30</v>
      </c>
      <c r="Q69">
        <v>29</v>
      </c>
      <c r="R69">
        <v>9.8955762386322004</v>
      </c>
      <c r="Y69" s="4" t="s">
        <v>30</v>
      </c>
      <c r="Z69" s="5">
        <v>1</v>
      </c>
      <c r="AA69" s="5">
        <v>1</v>
      </c>
      <c r="AB69" s="5">
        <v>1</v>
      </c>
      <c r="AC69" s="5">
        <v>1</v>
      </c>
      <c r="AD69" s="5">
        <v>1</v>
      </c>
      <c r="AE69" s="5"/>
      <c r="AF69" s="5">
        <v>5</v>
      </c>
      <c r="AH69" s="4" t="s">
        <v>30</v>
      </c>
      <c r="AI69" s="5">
        <v>2.8245878219604458E-2</v>
      </c>
      <c r="AL69" s="4" t="s">
        <v>30</v>
      </c>
      <c r="AM69" s="5">
        <v>0</v>
      </c>
      <c r="AO69" s="4" t="s">
        <v>30</v>
      </c>
      <c r="AP69" s="5">
        <v>0.99354838709677418</v>
      </c>
      <c r="AR69" s="4" t="s">
        <v>30</v>
      </c>
      <c r="AS69" s="5">
        <v>1</v>
      </c>
      <c r="AU69" s="4" t="s">
        <v>30</v>
      </c>
      <c r="AV69" s="5">
        <v>824.56811880319992</v>
      </c>
      <c r="AX69" s="4" t="s">
        <v>30</v>
      </c>
      <c r="AY69" s="5">
        <v>0</v>
      </c>
    </row>
    <row r="70" spans="1:51" x14ac:dyDescent="0.2">
      <c r="A70" t="s">
        <v>36</v>
      </c>
      <c r="B70">
        <v>2</v>
      </c>
      <c r="C70">
        <v>405</v>
      </c>
      <c r="D70">
        <v>0.93333333333333302</v>
      </c>
      <c r="E70">
        <v>0.92901234567901203</v>
      </c>
      <c r="F70">
        <v>3600.0061769485401</v>
      </c>
      <c r="G70">
        <v>0.08</v>
      </c>
      <c r="H70">
        <v>375</v>
      </c>
      <c r="I70">
        <v>405</v>
      </c>
      <c r="J70" t="s">
        <v>24</v>
      </c>
      <c r="K70" t="b">
        <v>1</v>
      </c>
      <c r="L70">
        <v>0</v>
      </c>
      <c r="M70">
        <v>18003.861838936798</v>
      </c>
      <c r="N70">
        <v>15</v>
      </c>
      <c r="O70">
        <v>3600</v>
      </c>
      <c r="P70">
        <v>25</v>
      </c>
      <c r="Q70">
        <v>23</v>
      </c>
      <c r="R70">
        <v>54.710803508758502</v>
      </c>
      <c r="Y70" s="4" t="s">
        <v>31</v>
      </c>
      <c r="Z70" s="5">
        <v>1</v>
      </c>
      <c r="AA70" s="5">
        <v>1</v>
      </c>
      <c r="AB70" s="5">
        <v>1</v>
      </c>
      <c r="AC70" s="5">
        <v>1</v>
      </c>
      <c r="AD70" s="5">
        <v>1</v>
      </c>
      <c r="AE70" s="5"/>
      <c r="AF70" s="5">
        <v>5</v>
      </c>
      <c r="AH70" s="4" t="s">
        <v>31</v>
      </c>
      <c r="AI70" s="5">
        <v>3600.001334381102</v>
      </c>
      <c r="AL70" s="4" t="s">
        <v>31</v>
      </c>
      <c r="AM70" s="5">
        <v>0.12750319464619436</v>
      </c>
      <c r="AO70" s="4" t="s">
        <v>31</v>
      </c>
      <c r="AP70" s="5">
        <v>0.67441860465116232</v>
      </c>
      <c r="AR70" s="4" t="s">
        <v>31</v>
      </c>
      <c r="AS70" s="5">
        <v>0.9089108910891085</v>
      </c>
      <c r="AU70" s="4" t="s">
        <v>31</v>
      </c>
      <c r="AV70" s="5">
        <v>81099.950824167288</v>
      </c>
      <c r="AX70" s="4" t="s">
        <v>31</v>
      </c>
      <c r="AY70" s="5">
        <v>0.12000000000000002</v>
      </c>
    </row>
    <row r="71" spans="1:51" x14ac:dyDescent="0.2">
      <c r="A71" t="s">
        <v>37</v>
      </c>
      <c r="B71">
        <v>3</v>
      </c>
      <c r="C71">
        <v>718</v>
      </c>
      <c r="D71">
        <v>0.72499999999999998</v>
      </c>
      <c r="E71">
        <v>0.777391304347826</v>
      </c>
      <c r="F71">
        <v>3600.0008940696698</v>
      </c>
      <c r="G71">
        <v>0.18234042553191401</v>
      </c>
      <c r="H71">
        <v>564</v>
      </c>
      <c r="I71">
        <v>666.83999999999901</v>
      </c>
      <c r="J71" t="s">
        <v>24</v>
      </c>
      <c r="K71" t="b">
        <v>1</v>
      </c>
      <c r="L71">
        <v>0</v>
      </c>
      <c r="M71">
        <v>18000.976325411299</v>
      </c>
      <c r="N71">
        <v>15</v>
      </c>
      <c r="O71">
        <v>3600</v>
      </c>
      <c r="P71">
        <v>54</v>
      </c>
      <c r="Q71">
        <v>52</v>
      </c>
      <c r="R71">
        <v>8.5616083145141602</v>
      </c>
      <c r="Y71" s="4" t="s">
        <v>32</v>
      </c>
      <c r="Z71" s="5">
        <v>1</v>
      </c>
      <c r="AA71" s="5">
        <v>1</v>
      </c>
      <c r="AB71" s="5">
        <v>1</v>
      </c>
      <c r="AC71" s="5">
        <v>1</v>
      </c>
      <c r="AD71" s="5">
        <v>1</v>
      </c>
      <c r="AE71" s="5"/>
      <c r="AF71" s="5">
        <v>5</v>
      </c>
      <c r="AH71" s="4" t="s">
        <v>32</v>
      </c>
      <c r="AI71" s="5">
        <v>2.8384780883789023E-2</v>
      </c>
      <c r="AL71" s="4" t="s">
        <v>32</v>
      </c>
      <c r="AM71" s="5">
        <v>0</v>
      </c>
      <c r="AO71" s="4" t="s">
        <v>32</v>
      </c>
      <c r="AP71" s="5">
        <v>0.88387096774193452</v>
      </c>
      <c r="AR71" s="4" t="s">
        <v>32</v>
      </c>
      <c r="AS71" s="5">
        <v>1</v>
      </c>
      <c r="AU71" s="4" t="s">
        <v>32</v>
      </c>
      <c r="AV71" s="5">
        <v>42090.428660709396</v>
      </c>
      <c r="AX71" s="4" t="s">
        <v>32</v>
      </c>
      <c r="AY71" s="5">
        <v>0</v>
      </c>
    </row>
    <row r="72" spans="1:51" x14ac:dyDescent="0.2">
      <c r="A72" t="s">
        <v>36</v>
      </c>
      <c r="B72">
        <v>3</v>
      </c>
      <c r="C72">
        <v>405</v>
      </c>
      <c r="D72">
        <v>0.94074074074073999</v>
      </c>
      <c r="E72">
        <v>0.93209876543209802</v>
      </c>
      <c r="F72">
        <v>3600.0018057823099</v>
      </c>
      <c r="G72">
        <v>7.7127659569113396E-2</v>
      </c>
      <c r="H72">
        <v>376.00000000186901</v>
      </c>
      <c r="I72">
        <v>405</v>
      </c>
      <c r="J72" t="s">
        <v>24</v>
      </c>
      <c r="K72" t="b">
        <v>1</v>
      </c>
      <c r="L72">
        <v>0</v>
      </c>
      <c r="M72">
        <v>18005.410281565</v>
      </c>
      <c r="N72">
        <v>15</v>
      </c>
      <c r="O72">
        <v>3600</v>
      </c>
      <c r="P72">
        <v>68</v>
      </c>
      <c r="Q72">
        <v>53</v>
      </c>
      <c r="R72">
        <v>125.29710245132399</v>
      </c>
      <c r="Y72" s="4" t="s">
        <v>33</v>
      </c>
      <c r="Z72" s="5">
        <v>1</v>
      </c>
      <c r="AA72" s="5">
        <v>1</v>
      </c>
      <c r="AB72" s="5">
        <v>1</v>
      </c>
      <c r="AC72" s="5">
        <v>1</v>
      </c>
      <c r="AD72" s="5">
        <v>1</v>
      </c>
      <c r="AE72" s="5"/>
      <c r="AF72" s="5">
        <v>5</v>
      </c>
      <c r="AH72" s="4" t="s">
        <v>33</v>
      </c>
      <c r="AI72" s="5">
        <v>1.63683414459228E-2</v>
      </c>
      <c r="AL72" s="4" t="s">
        <v>33</v>
      </c>
      <c r="AM72" s="5">
        <v>0</v>
      </c>
      <c r="AO72" s="4" t="s">
        <v>33</v>
      </c>
      <c r="AP72" s="5">
        <v>0.93333333333333302</v>
      </c>
      <c r="AR72" s="4" t="s">
        <v>33</v>
      </c>
      <c r="AS72" s="5">
        <v>1</v>
      </c>
      <c r="AU72" s="4" t="s">
        <v>33</v>
      </c>
      <c r="AV72" s="5">
        <v>121.49756425246571</v>
      </c>
      <c r="AX72" s="4" t="s">
        <v>33</v>
      </c>
      <c r="AY72" s="5">
        <v>0</v>
      </c>
    </row>
    <row r="73" spans="1:51" x14ac:dyDescent="0.2">
      <c r="A73" t="s">
        <v>34</v>
      </c>
      <c r="B73">
        <v>4</v>
      </c>
      <c r="C73">
        <v>200</v>
      </c>
      <c r="D73">
        <v>0.68656716417910402</v>
      </c>
      <c r="E73">
        <v>0.81874999999999998</v>
      </c>
      <c r="F73">
        <v>3600.0022449493399</v>
      </c>
      <c r="G73">
        <v>0.22699386503067401</v>
      </c>
      <c r="H73">
        <v>163</v>
      </c>
      <c r="I73">
        <v>200</v>
      </c>
      <c r="J73" t="s">
        <v>24</v>
      </c>
      <c r="K73" t="b">
        <v>1</v>
      </c>
      <c r="L73">
        <v>0</v>
      </c>
      <c r="M73">
        <v>18001.699569672299</v>
      </c>
      <c r="N73">
        <v>15</v>
      </c>
      <c r="O73">
        <v>3600</v>
      </c>
      <c r="P73">
        <v>120</v>
      </c>
      <c r="Q73">
        <v>106</v>
      </c>
      <c r="R73">
        <v>7.87804746627807</v>
      </c>
      <c r="Y73" s="4" t="s">
        <v>34</v>
      </c>
      <c r="Z73" s="5">
        <v>1</v>
      </c>
      <c r="AA73" s="5">
        <v>1</v>
      </c>
      <c r="AB73" s="5">
        <v>1</v>
      </c>
      <c r="AC73" s="5">
        <v>1</v>
      </c>
      <c r="AD73" s="5">
        <v>1</v>
      </c>
      <c r="AE73" s="5"/>
      <c r="AF73" s="5">
        <v>5</v>
      </c>
      <c r="AH73" s="4" t="s">
        <v>34</v>
      </c>
      <c r="AI73" s="5">
        <v>3600.0031589508021</v>
      </c>
      <c r="AL73" s="4" t="s">
        <v>34</v>
      </c>
      <c r="AM73" s="5">
        <v>0.1721193451925406</v>
      </c>
      <c r="AO73" s="4" t="s">
        <v>34</v>
      </c>
      <c r="AP73" s="5">
        <v>0.62089552238805923</v>
      </c>
      <c r="AR73" s="4" t="s">
        <v>34</v>
      </c>
      <c r="AS73" s="5">
        <v>0.86125000000000007</v>
      </c>
      <c r="AU73" s="4" t="s">
        <v>34</v>
      </c>
      <c r="AV73" s="5">
        <v>90013.952181603498</v>
      </c>
      <c r="AX73" s="4" t="s">
        <v>34</v>
      </c>
      <c r="AY73" s="5">
        <v>6.0000000000000012E-2</v>
      </c>
    </row>
    <row r="74" spans="1:51" x14ac:dyDescent="0.2">
      <c r="A74" t="s">
        <v>26</v>
      </c>
      <c r="B74">
        <v>5</v>
      </c>
      <c r="C74">
        <v>1296</v>
      </c>
      <c r="D74">
        <v>0.86574074074074003</v>
      </c>
      <c r="E74">
        <v>0.89006750241080002</v>
      </c>
      <c r="F74">
        <v>3600.0053360462098</v>
      </c>
      <c r="G74">
        <v>0.132867132867132</v>
      </c>
      <c r="H74">
        <v>1144</v>
      </c>
      <c r="I74">
        <v>1296</v>
      </c>
      <c r="J74" t="s">
        <v>24</v>
      </c>
      <c r="K74" t="b">
        <v>1</v>
      </c>
      <c r="L74">
        <v>0</v>
      </c>
      <c r="M74">
        <v>18001.6914682649</v>
      </c>
      <c r="N74">
        <v>15</v>
      </c>
      <c r="O74">
        <v>3600</v>
      </c>
      <c r="P74">
        <v>92</v>
      </c>
      <c r="Q74">
        <v>91</v>
      </c>
      <c r="R74">
        <v>39.350841999053898</v>
      </c>
      <c r="Y74" s="4" t="s">
        <v>37</v>
      </c>
      <c r="Z74" s="5">
        <v>1</v>
      </c>
      <c r="AA74" s="5">
        <v>1</v>
      </c>
      <c r="AB74" s="5">
        <v>1</v>
      </c>
      <c r="AC74" s="5">
        <v>1</v>
      </c>
      <c r="AD74" s="5">
        <v>1</v>
      </c>
      <c r="AE74" s="5"/>
      <c r="AF74" s="5">
        <v>5</v>
      </c>
      <c r="AH74" s="4" t="s">
        <v>37</v>
      </c>
      <c r="AI74" s="5">
        <v>3600.0036901950798</v>
      </c>
      <c r="AL74" s="4" t="s">
        <v>37</v>
      </c>
      <c r="AM74" s="5">
        <v>0.11297379953617022</v>
      </c>
      <c r="AO74" s="4" t="s">
        <v>37</v>
      </c>
      <c r="AP74" s="5">
        <v>0.87333333333333285</v>
      </c>
      <c r="AR74" s="4" t="s">
        <v>37</v>
      </c>
      <c r="AS74" s="5">
        <v>0.9012173913043473</v>
      </c>
      <c r="AU74" s="4" t="s">
        <v>37</v>
      </c>
      <c r="AV74" s="5">
        <v>90007.565704099601</v>
      </c>
      <c r="AX74" s="4" t="s">
        <v>37</v>
      </c>
      <c r="AY74" s="5">
        <v>0</v>
      </c>
    </row>
    <row r="75" spans="1:51" x14ac:dyDescent="0.2">
      <c r="A75" t="s">
        <v>36</v>
      </c>
      <c r="B75">
        <v>4</v>
      </c>
      <c r="C75">
        <v>405</v>
      </c>
      <c r="D75">
        <v>0.94814814814814796</v>
      </c>
      <c r="E75">
        <v>0.93518518518518501</v>
      </c>
      <c r="F75">
        <v>3600.1278188228598</v>
      </c>
      <c r="G75">
        <v>7.4173852679098706E-2</v>
      </c>
      <c r="H75">
        <v>225.4</v>
      </c>
      <c r="I75">
        <v>242.11878639386899</v>
      </c>
      <c r="J75" t="s">
        <v>24</v>
      </c>
      <c r="K75" t="b">
        <v>1</v>
      </c>
      <c r="L75">
        <v>0.4</v>
      </c>
      <c r="M75">
        <v>18008.136956516599</v>
      </c>
      <c r="N75">
        <v>15</v>
      </c>
      <c r="O75">
        <v>3600</v>
      </c>
      <c r="P75">
        <v>58</v>
      </c>
      <c r="Q75">
        <v>53</v>
      </c>
      <c r="R75">
        <v>262.82384300231899</v>
      </c>
      <c r="Y75" s="3" t="s">
        <v>45</v>
      </c>
      <c r="Z75" s="5"/>
      <c r="AA75" s="5"/>
      <c r="AB75" s="5"/>
      <c r="AC75" s="5"/>
      <c r="AD75" s="5"/>
      <c r="AE75" s="5"/>
      <c r="AF75" s="5"/>
      <c r="AH75" s="3" t="s">
        <v>45</v>
      </c>
      <c r="AI75" s="5"/>
      <c r="AL75" s="3" t="s">
        <v>45</v>
      </c>
      <c r="AM75" s="5"/>
      <c r="AO75" s="3" t="s">
        <v>45</v>
      </c>
      <c r="AP75" s="5"/>
      <c r="AR75" s="3" t="s">
        <v>45</v>
      </c>
      <c r="AS75" s="5"/>
      <c r="AU75" s="3" t="s">
        <v>45</v>
      </c>
      <c r="AV75" s="5"/>
      <c r="AX75" s="3" t="s">
        <v>45</v>
      </c>
      <c r="AY75" s="5"/>
    </row>
    <row r="76" spans="1:51" x14ac:dyDescent="0.2">
      <c r="A76" t="s">
        <v>23</v>
      </c>
      <c r="B76">
        <v>3</v>
      </c>
      <c r="C76">
        <v>468</v>
      </c>
      <c r="D76">
        <v>0.69426751592356595</v>
      </c>
      <c r="E76">
        <v>0.75466666666666604</v>
      </c>
      <c r="F76">
        <v>1115.71043300628</v>
      </c>
      <c r="G76" s="1">
        <v>7.8690588605423794E-5</v>
      </c>
      <c r="H76">
        <v>353</v>
      </c>
      <c r="I76">
        <v>353.02777777777698</v>
      </c>
      <c r="J76" t="s">
        <v>24</v>
      </c>
      <c r="K76" t="b">
        <v>1</v>
      </c>
      <c r="L76">
        <v>0</v>
      </c>
      <c r="M76">
        <v>12936.8373638838</v>
      </c>
      <c r="N76">
        <v>138</v>
      </c>
      <c r="O76">
        <v>3600</v>
      </c>
      <c r="P76">
        <v>68</v>
      </c>
      <c r="Q76">
        <v>67</v>
      </c>
      <c r="R76">
        <v>6.0158941745758003</v>
      </c>
      <c r="Y76" s="4" t="s">
        <v>45</v>
      </c>
      <c r="Z76" s="5"/>
      <c r="AA76" s="5"/>
      <c r="AB76" s="5"/>
      <c r="AC76" s="5"/>
      <c r="AD76" s="5"/>
      <c r="AE76" s="5"/>
      <c r="AF76" s="5"/>
      <c r="AH76" s="4" t="s">
        <v>45</v>
      </c>
      <c r="AI76" s="5"/>
      <c r="AL76" s="4" t="s">
        <v>45</v>
      </c>
      <c r="AM76" s="5"/>
      <c r="AO76" s="4" t="s">
        <v>45</v>
      </c>
      <c r="AP76" s="5"/>
      <c r="AR76" s="4" t="s">
        <v>45</v>
      </c>
      <c r="AS76" s="5"/>
      <c r="AU76" s="4" t="s">
        <v>45</v>
      </c>
      <c r="AV76" s="5"/>
      <c r="AX76" s="4" t="s">
        <v>45</v>
      </c>
      <c r="AY76" s="5"/>
    </row>
    <row r="77" spans="1:51" x14ac:dyDescent="0.2">
      <c r="A77" t="s">
        <v>35</v>
      </c>
      <c r="B77">
        <v>2</v>
      </c>
      <c r="C77">
        <v>560</v>
      </c>
      <c r="D77">
        <v>0.79679144385026701</v>
      </c>
      <c r="E77">
        <v>0.77232142857142805</v>
      </c>
      <c r="F77">
        <v>2814.60505795478</v>
      </c>
      <c r="G77">
        <v>0</v>
      </c>
      <c r="H77">
        <v>433</v>
      </c>
      <c r="I77">
        <v>433</v>
      </c>
      <c r="J77" t="s">
        <v>24</v>
      </c>
      <c r="K77" t="b">
        <v>1</v>
      </c>
      <c r="L77">
        <v>0</v>
      </c>
      <c r="M77">
        <v>17405.273052792902</v>
      </c>
      <c r="N77">
        <v>89</v>
      </c>
      <c r="O77">
        <v>3600</v>
      </c>
      <c r="P77">
        <v>29</v>
      </c>
      <c r="Q77">
        <v>28</v>
      </c>
      <c r="R77">
        <v>11.075055360794</v>
      </c>
      <c r="Y77" s="3" t="s">
        <v>42</v>
      </c>
      <c r="Z77" s="5">
        <v>68</v>
      </c>
      <c r="AA77" s="5">
        <v>68</v>
      </c>
      <c r="AB77" s="5">
        <v>68</v>
      </c>
      <c r="AC77" s="5">
        <v>68</v>
      </c>
      <c r="AD77" s="5">
        <v>68</v>
      </c>
      <c r="AE77" s="5"/>
      <c r="AF77" s="5">
        <v>340</v>
      </c>
    </row>
    <row r="78" spans="1:51" x14ac:dyDescent="0.2">
      <c r="A78" t="s">
        <v>23</v>
      </c>
      <c r="B78">
        <v>3</v>
      </c>
      <c r="C78">
        <v>468</v>
      </c>
      <c r="D78">
        <v>0.67515923566878899</v>
      </c>
      <c r="E78">
        <v>0.76266666666666605</v>
      </c>
      <c r="F78">
        <v>951.64646005630402</v>
      </c>
      <c r="G78" s="1">
        <v>8.1879963972971697E-5</v>
      </c>
      <c r="H78">
        <v>354</v>
      </c>
      <c r="I78">
        <v>354.02898550724598</v>
      </c>
      <c r="J78" t="s">
        <v>24</v>
      </c>
      <c r="K78" t="b">
        <v>1</v>
      </c>
      <c r="L78">
        <v>0</v>
      </c>
      <c r="M78">
        <v>9975.1036350019203</v>
      </c>
      <c r="N78">
        <v>15</v>
      </c>
      <c r="O78">
        <v>3600</v>
      </c>
      <c r="P78">
        <v>62</v>
      </c>
      <c r="Q78">
        <v>61</v>
      </c>
      <c r="R78">
        <v>5.1177110671996999</v>
      </c>
    </row>
    <row r="79" spans="1:51" x14ac:dyDescent="0.2">
      <c r="A79" t="s">
        <v>36</v>
      </c>
      <c r="B79">
        <v>2</v>
      </c>
      <c r="C79">
        <v>405</v>
      </c>
      <c r="D79">
        <v>0.91111111111111098</v>
      </c>
      <c r="E79">
        <v>0.938271604938271</v>
      </c>
      <c r="F79">
        <v>3600.0292189121201</v>
      </c>
      <c r="G79">
        <v>6.01023825609555E-2</v>
      </c>
      <c r="H79">
        <v>305.19999999999902</v>
      </c>
      <c r="I79">
        <v>323.54324715760299</v>
      </c>
      <c r="J79" t="s">
        <v>24</v>
      </c>
      <c r="K79" t="b">
        <v>1</v>
      </c>
      <c r="L79">
        <v>0.2</v>
      </c>
      <c r="M79">
        <v>18003.896478272902</v>
      </c>
      <c r="N79">
        <v>89</v>
      </c>
      <c r="O79">
        <v>3600</v>
      </c>
      <c r="P79">
        <v>23</v>
      </c>
      <c r="Q79">
        <v>22</v>
      </c>
      <c r="R79">
        <v>62.929656744003204</v>
      </c>
    </row>
    <row r="80" spans="1:51" x14ac:dyDescent="0.2">
      <c r="A80" t="s">
        <v>37</v>
      </c>
      <c r="B80">
        <v>3</v>
      </c>
      <c r="C80">
        <v>718</v>
      </c>
      <c r="D80">
        <v>0.72499999999999998</v>
      </c>
      <c r="E80">
        <v>0.77217391304347804</v>
      </c>
      <c r="F80">
        <v>3600.0008370876299</v>
      </c>
      <c r="G80">
        <v>0.20900900900900901</v>
      </c>
      <c r="H80">
        <v>555</v>
      </c>
      <c r="I80">
        <v>671</v>
      </c>
      <c r="J80" t="s">
        <v>24</v>
      </c>
      <c r="K80" t="b">
        <v>1</v>
      </c>
      <c r="L80">
        <v>0</v>
      </c>
      <c r="M80">
        <v>18002.375737603699</v>
      </c>
      <c r="N80">
        <v>89</v>
      </c>
      <c r="O80">
        <v>3600</v>
      </c>
      <c r="P80">
        <v>64</v>
      </c>
      <c r="Q80">
        <v>62</v>
      </c>
      <c r="R80">
        <v>9.2776882648468</v>
      </c>
    </row>
    <row r="81" spans="1:18" x14ac:dyDescent="0.2">
      <c r="A81" t="s">
        <v>34</v>
      </c>
      <c r="B81">
        <v>4</v>
      </c>
      <c r="C81">
        <v>200</v>
      </c>
      <c r="D81">
        <v>0.64179104477611904</v>
      </c>
      <c r="E81">
        <v>0.80625000000000002</v>
      </c>
      <c r="F81">
        <v>3600.0010669231401</v>
      </c>
      <c r="G81">
        <v>0.212121209733455</v>
      </c>
      <c r="H81">
        <v>165.000000325033</v>
      </c>
      <c r="I81">
        <v>200</v>
      </c>
      <c r="J81" t="s">
        <v>24</v>
      </c>
      <c r="K81" t="b">
        <v>1</v>
      </c>
      <c r="L81">
        <v>0</v>
      </c>
      <c r="M81">
        <v>18004.997509460802</v>
      </c>
      <c r="N81">
        <v>89</v>
      </c>
      <c r="O81">
        <v>3600</v>
      </c>
      <c r="P81">
        <v>125</v>
      </c>
      <c r="Q81">
        <v>107</v>
      </c>
      <c r="R81">
        <v>8.5339882373809797</v>
      </c>
    </row>
    <row r="82" spans="1:18" x14ac:dyDescent="0.2">
      <c r="A82" t="s">
        <v>36</v>
      </c>
      <c r="B82">
        <v>3</v>
      </c>
      <c r="C82">
        <v>405</v>
      </c>
      <c r="D82">
        <v>0.89629629629629604</v>
      </c>
      <c r="E82">
        <v>0.94753086419752997</v>
      </c>
      <c r="F82">
        <v>3600.0068380832599</v>
      </c>
      <c r="G82">
        <v>5.5797733216887302E-2</v>
      </c>
      <c r="H82">
        <v>229.4</v>
      </c>
      <c r="I82">
        <v>242.199999999954</v>
      </c>
      <c r="J82" t="s">
        <v>24</v>
      </c>
      <c r="K82" t="b">
        <v>1</v>
      </c>
      <c r="L82">
        <v>0.4</v>
      </c>
      <c r="M82">
        <v>18007.035531010399</v>
      </c>
      <c r="N82">
        <v>89</v>
      </c>
      <c r="O82">
        <v>3600</v>
      </c>
      <c r="P82">
        <v>30</v>
      </c>
      <c r="Q82">
        <v>29</v>
      </c>
      <c r="R82">
        <v>175.844134330749</v>
      </c>
    </row>
    <row r="83" spans="1:18" x14ac:dyDescent="0.2">
      <c r="A83" t="s">
        <v>26</v>
      </c>
      <c r="B83">
        <v>5</v>
      </c>
      <c r="C83">
        <v>1296</v>
      </c>
      <c r="D83">
        <v>0.86111111111111105</v>
      </c>
      <c r="E83">
        <v>0.85149469623915097</v>
      </c>
      <c r="F83">
        <v>3600.0049078464499</v>
      </c>
      <c r="G83">
        <v>0.188433143165327</v>
      </c>
      <c r="H83">
        <v>543.5</v>
      </c>
      <c r="I83">
        <v>645.91341331035505</v>
      </c>
      <c r="J83" t="s">
        <v>24</v>
      </c>
      <c r="K83" t="b">
        <v>1</v>
      </c>
      <c r="L83">
        <v>0.5</v>
      </c>
      <c r="M83">
        <v>18002.034003786699</v>
      </c>
      <c r="N83">
        <v>89</v>
      </c>
      <c r="O83">
        <v>3600</v>
      </c>
      <c r="P83">
        <v>157</v>
      </c>
      <c r="Q83">
        <v>154</v>
      </c>
      <c r="R83">
        <v>51.9199602603912</v>
      </c>
    </row>
    <row r="84" spans="1:18" x14ac:dyDescent="0.2">
      <c r="A84" t="s">
        <v>36</v>
      </c>
      <c r="B84">
        <v>4</v>
      </c>
      <c r="C84">
        <v>405</v>
      </c>
      <c r="D84">
        <v>0.90370370370370301</v>
      </c>
      <c r="E84">
        <v>0.95061728395061695</v>
      </c>
      <c r="F84">
        <v>3600.0082728862699</v>
      </c>
      <c r="G84">
        <v>5.9492563429562703E-2</v>
      </c>
      <c r="H84">
        <v>228.6</v>
      </c>
      <c r="I84">
        <v>242.199999999998</v>
      </c>
      <c r="J84" t="s">
        <v>24</v>
      </c>
      <c r="K84" t="b">
        <v>1</v>
      </c>
      <c r="L84">
        <v>0.4</v>
      </c>
      <c r="M84">
        <v>18008.685738563501</v>
      </c>
      <c r="N84">
        <v>89</v>
      </c>
      <c r="O84">
        <v>3600</v>
      </c>
      <c r="P84">
        <v>36</v>
      </c>
      <c r="Q84">
        <v>34</v>
      </c>
      <c r="R84">
        <v>187.08843421936001</v>
      </c>
    </row>
    <row r="85" spans="1:18" x14ac:dyDescent="0.2">
      <c r="A85" t="s">
        <v>23</v>
      </c>
      <c r="B85">
        <v>3</v>
      </c>
      <c r="C85">
        <v>468</v>
      </c>
      <c r="D85">
        <v>0.71974522292993603</v>
      </c>
      <c r="E85">
        <v>0.74933333333333296</v>
      </c>
      <c r="F85">
        <v>1125.2758820056899</v>
      </c>
      <c r="G85" s="1">
        <v>9.0057435169171797E-5</v>
      </c>
      <c r="H85">
        <v>347.00000006998999</v>
      </c>
      <c r="I85">
        <v>347.03125</v>
      </c>
      <c r="J85" t="s">
        <v>24</v>
      </c>
      <c r="K85" t="b">
        <v>1</v>
      </c>
      <c r="L85">
        <v>0</v>
      </c>
      <c r="M85">
        <v>14171.119359612399</v>
      </c>
      <c r="N85">
        <v>89</v>
      </c>
      <c r="O85">
        <v>3600</v>
      </c>
      <c r="P85">
        <v>68</v>
      </c>
      <c r="Q85">
        <v>66</v>
      </c>
      <c r="R85">
        <v>4.2892200946807799</v>
      </c>
    </row>
    <row r="86" spans="1:18" x14ac:dyDescent="0.2">
      <c r="A86" t="s">
        <v>35</v>
      </c>
      <c r="B86">
        <v>2</v>
      </c>
      <c r="C86">
        <v>560</v>
      </c>
      <c r="D86">
        <v>0.75935828877005296</v>
      </c>
      <c r="E86">
        <v>0.77455357142857095</v>
      </c>
      <c r="F86">
        <v>2469.8613719940099</v>
      </c>
      <c r="G86">
        <v>0</v>
      </c>
      <c r="H86">
        <v>128.5</v>
      </c>
      <c r="I86">
        <v>128.5</v>
      </c>
      <c r="J86" t="s">
        <v>24</v>
      </c>
      <c r="K86" t="b">
        <v>1</v>
      </c>
      <c r="L86">
        <v>0.7</v>
      </c>
      <c r="M86">
        <v>17169.054005928301</v>
      </c>
      <c r="N86">
        <v>42</v>
      </c>
      <c r="O86">
        <v>3600</v>
      </c>
      <c r="P86">
        <v>27</v>
      </c>
      <c r="Q86">
        <v>26</v>
      </c>
      <c r="R86">
        <v>10.0249810218811</v>
      </c>
    </row>
    <row r="87" spans="1:18" x14ac:dyDescent="0.2">
      <c r="A87" t="s">
        <v>37</v>
      </c>
      <c r="B87">
        <v>3</v>
      </c>
      <c r="C87">
        <v>718</v>
      </c>
      <c r="D87">
        <v>0.76249999999999996</v>
      </c>
      <c r="E87">
        <v>0.777391304347826</v>
      </c>
      <c r="F87">
        <v>3600.00103902816</v>
      </c>
      <c r="G87">
        <v>0.225262016970638</v>
      </c>
      <c r="H87">
        <v>498.099999999999</v>
      </c>
      <c r="I87">
        <v>610.30301065307401</v>
      </c>
      <c r="J87" t="s">
        <v>24</v>
      </c>
      <c r="K87" t="b">
        <v>1</v>
      </c>
      <c r="L87">
        <v>0.1</v>
      </c>
      <c r="M87">
        <v>18001.009484682199</v>
      </c>
      <c r="N87">
        <v>42</v>
      </c>
      <c r="O87">
        <v>3600</v>
      </c>
      <c r="P87">
        <v>71</v>
      </c>
      <c r="Q87">
        <v>70</v>
      </c>
      <c r="R87">
        <v>9.0260906219482404</v>
      </c>
    </row>
    <row r="88" spans="1:18" x14ac:dyDescent="0.2">
      <c r="A88" t="s">
        <v>36</v>
      </c>
      <c r="B88">
        <v>2</v>
      </c>
      <c r="C88">
        <v>405</v>
      </c>
      <c r="D88">
        <v>0.91111111111111098</v>
      </c>
      <c r="E88">
        <v>0.94444444444444398</v>
      </c>
      <c r="F88">
        <v>3600.0150740146601</v>
      </c>
      <c r="G88">
        <v>6.5789473684210495E-2</v>
      </c>
      <c r="H88">
        <v>380</v>
      </c>
      <c r="I88">
        <v>405</v>
      </c>
      <c r="J88" t="s">
        <v>24</v>
      </c>
      <c r="K88" t="b">
        <v>1</v>
      </c>
      <c r="L88">
        <v>0</v>
      </c>
      <c r="M88">
        <v>18009.455760557201</v>
      </c>
      <c r="N88">
        <v>42</v>
      </c>
      <c r="O88">
        <v>3600</v>
      </c>
      <c r="P88">
        <v>31</v>
      </c>
      <c r="Q88">
        <v>27</v>
      </c>
      <c r="R88">
        <v>48.677752017974797</v>
      </c>
    </row>
    <row r="89" spans="1:18" x14ac:dyDescent="0.2">
      <c r="A89" t="s">
        <v>36</v>
      </c>
      <c r="B89">
        <v>3</v>
      </c>
      <c r="C89">
        <v>405</v>
      </c>
      <c r="D89">
        <v>0.92592592592592504</v>
      </c>
      <c r="E89">
        <v>0.969135802469135</v>
      </c>
      <c r="F89">
        <v>3600.0086789131101</v>
      </c>
      <c r="G89">
        <v>4.1131105394113701E-2</v>
      </c>
      <c r="H89">
        <v>389.00000000162299</v>
      </c>
      <c r="I89">
        <v>405</v>
      </c>
      <c r="J89" t="s">
        <v>24</v>
      </c>
      <c r="K89" t="b">
        <v>1</v>
      </c>
      <c r="L89">
        <v>0</v>
      </c>
      <c r="M89">
        <v>18004.847209002801</v>
      </c>
      <c r="N89">
        <v>42</v>
      </c>
      <c r="O89">
        <v>3600</v>
      </c>
      <c r="P89">
        <v>57</v>
      </c>
      <c r="Q89">
        <v>47</v>
      </c>
      <c r="R89">
        <v>107.966955423355</v>
      </c>
    </row>
    <row r="90" spans="1:18" x14ac:dyDescent="0.2">
      <c r="A90" t="s">
        <v>26</v>
      </c>
      <c r="B90">
        <v>5</v>
      </c>
      <c r="C90">
        <v>1296</v>
      </c>
      <c r="D90">
        <v>0.83796296296296202</v>
      </c>
      <c r="E90">
        <v>0.85920925747348098</v>
      </c>
      <c r="F90">
        <v>3600.0059680938698</v>
      </c>
      <c r="G90">
        <v>0.17481811942928099</v>
      </c>
      <c r="H90">
        <v>881.799999999997</v>
      </c>
      <c r="I90">
        <v>1035.9546177127299</v>
      </c>
      <c r="J90" t="s">
        <v>24</v>
      </c>
      <c r="K90" t="b">
        <v>1</v>
      </c>
      <c r="L90">
        <v>0.2</v>
      </c>
      <c r="M90">
        <v>18001.514516327501</v>
      </c>
      <c r="N90">
        <v>42</v>
      </c>
      <c r="O90">
        <v>3600</v>
      </c>
      <c r="P90">
        <v>149</v>
      </c>
      <c r="Q90">
        <v>147</v>
      </c>
      <c r="R90">
        <v>49.491132736205998</v>
      </c>
    </row>
    <row r="91" spans="1:18" x14ac:dyDescent="0.2">
      <c r="A91" t="s">
        <v>36</v>
      </c>
      <c r="B91">
        <v>4</v>
      </c>
      <c r="C91">
        <v>405</v>
      </c>
      <c r="D91">
        <v>0.90370370370370301</v>
      </c>
      <c r="E91">
        <v>0.92283950617283905</v>
      </c>
      <c r="F91">
        <v>3600.0437600612599</v>
      </c>
      <c r="G91">
        <v>0.08</v>
      </c>
      <c r="H91">
        <v>375</v>
      </c>
      <c r="I91">
        <v>405</v>
      </c>
      <c r="J91" t="s">
        <v>24</v>
      </c>
      <c r="K91" t="b">
        <v>1</v>
      </c>
      <c r="L91">
        <v>0</v>
      </c>
      <c r="M91">
        <v>18015.9543877877</v>
      </c>
      <c r="N91">
        <v>42</v>
      </c>
      <c r="O91">
        <v>3600</v>
      </c>
      <c r="P91">
        <v>101</v>
      </c>
      <c r="Q91">
        <v>96</v>
      </c>
      <c r="R91">
        <v>317.249764442443</v>
      </c>
    </row>
    <row r="92" spans="1:18" x14ac:dyDescent="0.2">
      <c r="A92" t="s">
        <v>23</v>
      </c>
      <c r="B92">
        <v>3</v>
      </c>
      <c r="C92">
        <v>468</v>
      </c>
      <c r="D92">
        <v>0.68152866242038201</v>
      </c>
      <c r="E92">
        <v>0.752</v>
      </c>
      <c r="F92">
        <v>849.18109798431396</v>
      </c>
      <c r="G92" s="1">
        <v>9.7465886946338602E-5</v>
      </c>
      <c r="H92">
        <v>136.80000000000001</v>
      </c>
      <c r="I92">
        <v>136.81333333333399</v>
      </c>
      <c r="J92" t="s">
        <v>24</v>
      </c>
      <c r="K92" t="b">
        <v>1</v>
      </c>
      <c r="L92">
        <v>0.6</v>
      </c>
      <c r="M92">
        <v>11068.8516047187</v>
      </c>
      <c r="N92">
        <v>42</v>
      </c>
      <c r="O92">
        <v>3600</v>
      </c>
      <c r="P92">
        <v>76</v>
      </c>
      <c r="Q92">
        <v>75</v>
      </c>
      <c r="R92">
        <v>3.6143617630004798</v>
      </c>
    </row>
    <row r="93" spans="1:18" x14ac:dyDescent="0.2">
      <c r="A93" t="s">
        <v>35</v>
      </c>
      <c r="B93">
        <v>2</v>
      </c>
      <c r="C93">
        <v>560</v>
      </c>
      <c r="D93">
        <v>0.73262032085561501</v>
      </c>
      <c r="E93">
        <v>0.77455357142857095</v>
      </c>
      <c r="F93">
        <v>3119.3504600524898</v>
      </c>
      <c r="G93">
        <v>0</v>
      </c>
      <c r="H93">
        <v>438</v>
      </c>
      <c r="I93">
        <v>438</v>
      </c>
      <c r="J93" t="s">
        <v>24</v>
      </c>
      <c r="K93" t="b">
        <v>1</v>
      </c>
      <c r="L93">
        <v>0</v>
      </c>
      <c r="M93">
        <v>16641.922923374899</v>
      </c>
      <c r="N93">
        <v>0</v>
      </c>
      <c r="O93">
        <v>3600</v>
      </c>
      <c r="P93">
        <v>30</v>
      </c>
      <c r="Q93">
        <v>29</v>
      </c>
      <c r="R93">
        <v>9.2132802009582502</v>
      </c>
    </row>
    <row r="94" spans="1:18" x14ac:dyDescent="0.2">
      <c r="A94" t="s">
        <v>23</v>
      </c>
      <c r="B94">
        <v>3</v>
      </c>
      <c r="C94">
        <v>468</v>
      </c>
      <c r="D94">
        <v>0.71974522292993603</v>
      </c>
      <c r="E94">
        <v>0.73866666666666603</v>
      </c>
      <c r="F94">
        <v>1717.57155704498</v>
      </c>
      <c r="G94" s="1">
        <v>9.60614793466945E-5</v>
      </c>
      <c r="H94">
        <v>347</v>
      </c>
      <c r="I94">
        <v>347.03333333333302</v>
      </c>
      <c r="J94" t="s">
        <v>24</v>
      </c>
      <c r="K94" t="b">
        <v>1</v>
      </c>
      <c r="L94">
        <v>0</v>
      </c>
      <c r="M94">
        <v>12950.4751800671</v>
      </c>
      <c r="N94">
        <v>0</v>
      </c>
      <c r="O94">
        <v>3600</v>
      </c>
      <c r="P94">
        <v>62</v>
      </c>
      <c r="Q94">
        <v>61</v>
      </c>
      <c r="R94">
        <v>4.9915232658386204</v>
      </c>
    </row>
    <row r="95" spans="1:18" x14ac:dyDescent="0.2">
      <c r="A95" t="s">
        <v>27</v>
      </c>
      <c r="B95">
        <v>3</v>
      </c>
      <c r="C95">
        <v>120</v>
      </c>
      <c r="D95">
        <v>0.72499999999999998</v>
      </c>
      <c r="E95">
        <v>0.76041666666666596</v>
      </c>
      <c r="F95">
        <v>25.755969047546301</v>
      </c>
      <c r="G95">
        <v>0</v>
      </c>
      <c r="H95">
        <v>93</v>
      </c>
      <c r="I95">
        <v>93</v>
      </c>
      <c r="J95" t="s">
        <v>24</v>
      </c>
      <c r="K95" t="b">
        <v>1</v>
      </c>
      <c r="L95">
        <v>0</v>
      </c>
      <c r="M95">
        <v>330.89704049378599</v>
      </c>
      <c r="N95">
        <v>138</v>
      </c>
      <c r="O95">
        <v>3600</v>
      </c>
      <c r="P95">
        <v>33</v>
      </c>
      <c r="Q95">
        <v>32</v>
      </c>
      <c r="R95">
        <v>0.72616410255432096</v>
      </c>
    </row>
    <row r="96" spans="1:18" x14ac:dyDescent="0.2">
      <c r="A96" t="s">
        <v>27</v>
      </c>
      <c r="B96">
        <v>3</v>
      </c>
      <c r="C96">
        <v>120</v>
      </c>
      <c r="D96">
        <v>0.67500000000000004</v>
      </c>
      <c r="E96">
        <v>0.75</v>
      </c>
      <c r="F96">
        <v>20.553210020065301</v>
      </c>
      <c r="G96">
        <v>0</v>
      </c>
      <c r="H96">
        <v>93</v>
      </c>
      <c r="I96">
        <v>93</v>
      </c>
      <c r="J96" t="s">
        <v>24</v>
      </c>
      <c r="K96" t="b">
        <v>1</v>
      </c>
      <c r="L96">
        <v>0</v>
      </c>
      <c r="M96">
        <v>366.012984979897</v>
      </c>
      <c r="N96">
        <v>15</v>
      </c>
      <c r="O96">
        <v>3600</v>
      </c>
      <c r="P96">
        <v>31</v>
      </c>
      <c r="Q96">
        <v>30</v>
      </c>
      <c r="R96">
        <v>0.79053521156311002</v>
      </c>
    </row>
    <row r="97" spans="1:18" x14ac:dyDescent="0.2">
      <c r="A97" t="s">
        <v>27</v>
      </c>
      <c r="B97">
        <v>3</v>
      </c>
      <c r="C97">
        <v>120</v>
      </c>
      <c r="D97">
        <v>0.75</v>
      </c>
      <c r="E97">
        <v>0.78125</v>
      </c>
      <c r="F97">
        <v>21.395737886428801</v>
      </c>
      <c r="G97">
        <v>0</v>
      </c>
      <c r="H97">
        <v>92</v>
      </c>
      <c r="I97">
        <v>92</v>
      </c>
      <c r="J97" t="s">
        <v>24</v>
      </c>
      <c r="K97" t="b">
        <v>1</v>
      </c>
      <c r="L97">
        <v>0</v>
      </c>
      <c r="M97">
        <v>431.38695752993198</v>
      </c>
      <c r="N97">
        <v>89</v>
      </c>
      <c r="O97">
        <v>3600</v>
      </c>
      <c r="P97">
        <v>37</v>
      </c>
      <c r="Q97">
        <v>36</v>
      </c>
      <c r="R97">
        <v>0.50088953971862704</v>
      </c>
    </row>
    <row r="98" spans="1:18" x14ac:dyDescent="0.2">
      <c r="A98" t="s">
        <v>27</v>
      </c>
      <c r="B98">
        <v>3</v>
      </c>
      <c r="C98">
        <v>120</v>
      </c>
      <c r="D98">
        <v>0.65</v>
      </c>
      <c r="E98">
        <v>0.82291666666666596</v>
      </c>
      <c r="F98">
        <v>14.5589389801025</v>
      </c>
      <c r="G98">
        <v>0</v>
      </c>
      <c r="H98">
        <v>97</v>
      </c>
      <c r="I98">
        <v>97</v>
      </c>
      <c r="J98" t="s">
        <v>24</v>
      </c>
      <c r="K98" t="b">
        <v>1</v>
      </c>
      <c r="L98">
        <v>0</v>
      </c>
      <c r="M98">
        <v>243.69343731179799</v>
      </c>
      <c r="N98">
        <v>42</v>
      </c>
      <c r="O98">
        <v>3600</v>
      </c>
      <c r="P98">
        <v>35</v>
      </c>
      <c r="Q98">
        <v>34</v>
      </c>
      <c r="R98">
        <v>0.91527509689330999</v>
      </c>
    </row>
    <row r="99" spans="1:18" x14ac:dyDescent="0.2">
      <c r="A99" t="s">
        <v>27</v>
      </c>
      <c r="B99">
        <v>3</v>
      </c>
      <c r="C99">
        <v>120</v>
      </c>
      <c r="D99">
        <v>0.625</v>
      </c>
      <c r="E99">
        <v>0.8125</v>
      </c>
      <c r="F99">
        <v>14.951013088226301</v>
      </c>
      <c r="G99">
        <v>0</v>
      </c>
      <c r="H99">
        <v>98</v>
      </c>
      <c r="I99">
        <v>98</v>
      </c>
      <c r="J99" t="s">
        <v>24</v>
      </c>
      <c r="K99" t="b">
        <v>1</v>
      </c>
      <c r="L99">
        <v>0</v>
      </c>
      <c r="M99">
        <v>228.04103730246399</v>
      </c>
      <c r="N99">
        <v>0</v>
      </c>
      <c r="O99">
        <v>3600</v>
      </c>
      <c r="P99">
        <v>32</v>
      </c>
      <c r="Q99">
        <v>31</v>
      </c>
      <c r="R99">
        <v>0.855429887771606</v>
      </c>
    </row>
    <row r="100" spans="1:18" x14ac:dyDescent="0.2">
      <c r="A100" t="s">
        <v>29</v>
      </c>
      <c r="B100">
        <v>3</v>
      </c>
      <c r="C100">
        <v>112</v>
      </c>
      <c r="D100">
        <v>0.97368421052631504</v>
      </c>
      <c r="E100">
        <v>1</v>
      </c>
      <c r="F100">
        <v>2.2217035293579102E-2</v>
      </c>
      <c r="G100">
        <v>0</v>
      </c>
      <c r="H100">
        <v>112</v>
      </c>
      <c r="I100">
        <v>112</v>
      </c>
      <c r="J100" t="s">
        <v>24</v>
      </c>
      <c r="K100" t="b">
        <v>1</v>
      </c>
      <c r="L100">
        <v>0</v>
      </c>
      <c r="M100">
        <v>105.537775781005</v>
      </c>
      <c r="N100">
        <v>138</v>
      </c>
      <c r="O100">
        <v>3600</v>
      </c>
      <c r="P100">
        <v>2</v>
      </c>
      <c r="Q100">
        <v>0</v>
      </c>
      <c r="R100">
        <v>2.1134376525878899E-2</v>
      </c>
    </row>
    <row r="101" spans="1:18" x14ac:dyDescent="0.2">
      <c r="A101" t="s">
        <v>29</v>
      </c>
      <c r="B101">
        <v>3</v>
      </c>
      <c r="C101">
        <v>112</v>
      </c>
      <c r="D101">
        <v>0.97368421052631504</v>
      </c>
      <c r="E101">
        <v>1</v>
      </c>
      <c r="F101">
        <v>2.5014877319335899E-2</v>
      </c>
      <c r="G101">
        <v>0</v>
      </c>
      <c r="H101">
        <v>112</v>
      </c>
      <c r="I101">
        <v>112</v>
      </c>
      <c r="J101" t="s">
        <v>24</v>
      </c>
      <c r="K101" t="b">
        <v>1</v>
      </c>
      <c r="L101">
        <v>0</v>
      </c>
      <c r="M101">
        <v>305.99916108325101</v>
      </c>
      <c r="N101">
        <v>15</v>
      </c>
      <c r="O101">
        <v>3600</v>
      </c>
      <c r="P101">
        <v>2</v>
      </c>
      <c r="Q101">
        <v>0</v>
      </c>
      <c r="R101">
        <v>2.39021778106689E-2</v>
      </c>
    </row>
    <row r="102" spans="1:18" x14ac:dyDescent="0.2">
      <c r="A102" t="s">
        <v>29</v>
      </c>
      <c r="B102">
        <v>3</v>
      </c>
      <c r="C102">
        <v>112</v>
      </c>
      <c r="D102">
        <v>0.97368421052631504</v>
      </c>
      <c r="E102">
        <v>1</v>
      </c>
      <c r="F102">
        <v>2.8378963470458901E-2</v>
      </c>
      <c r="G102">
        <v>0</v>
      </c>
      <c r="H102">
        <v>112</v>
      </c>
      <c r="I102">
        <v>112</v>
      </c>
      <c r="J102" t="s">
        <v>24</v>
      </c>
      <c r="K102" t="b">
        <v>1</v>
      </c>
      <c r="L102">
        <v>0</v>
      </c>
      <c r="M102">
        <v>217.10750247165501</v>
      </c>
      <c r="N102">
        <v>89</v>
      </c>
      <c r="O102">
        <v>3600</v>
      </c>
      <c r="P102">
        <v>2</v>
      </c>
      <c r="Q102">
        <v>0</v>
      </c>
      <c r="R102">
        <v>2.7261734008789E-2</v>
      </c>
    </row>
    <row r="103" spans="1:18" x14ac:dyDescent="0.2">
      <c r="A103" t="s">
        <v>29</v>
      </c>
      <c r="B103">
        <v>3</v>
      </c>
      <c r="C103">
        <v>112</v>
      </c>
      <c r="D103">
        <v>0.97368421052631504</v>
      </c>
      <c r="E103">
        <v>0.98888888888888804</v>
      </c>
      <c r="F103">
        <v>130.51952219009399</v>
      </c>
      <c r="G103" s="1">
        <v>9.1318291158537E-5</v>
      </c>
      <c r="H103">
        <v>87.600000517647004</v>
      </c>
      <c r="I103">
        <v>87.607999999999805</v>
      </c>
      <c r="J103" t="s">
        <v>24</v>
      </c>
      <c r="K103" t="b">
        <v>1</v>
      </c>
      <c r="L103">
        <v>0.2</v>
      </c>
      <c r="M103">
        <v>1498.3962696082799</v>
      </c>
      <c r="N103">
        <v>42</v>
      </c>
      <c r="O103">
        <v>3600</v>
      </c>
      <c r="P103">
        <v>43</v>
      </c>
      <c r="Q103">
        <v>31</v>
      </c>
      <c r="R103">
        <v>1.5349659919738701</v>
      </c>
    </row>
    <row r="104" spans="1:18" x14ac:dyDescent="0.2">
      <c r="A104" t="s">
        <v>29</v>
      </c>
      <c r="B104">
        <v>3</v>
      </c>
      <c r="C104">
        <v>112</v>
      </c>
      <c r="D104">
        <v>0.97368421052631504</v>
      </c>
      <c r="E104">
        <v>1</v>
      </c>
      <c r="F104">
        <v>1.5555143356323201E-2</v>
      </c>
      <c r="G104">
        <v>0</v>
      </c>
      <c r="H104">
        <v>112</v>
      </c>
      <c r="I104">
        <v>112</v>
      </c>
      <c r="J104" t="s">
        <v>24</v>
      </c>
      <c r="K104" t="b">
        <v>1</v>
      </c>
      <c r="L104">
        <v>0</v>
      </c>
      <c r="M104">
        <v>103.34463461861</v>
      </c>
      <c r="N104">
        <v>0</v>
      </c>
      <c r="O104">
        <v>3600</v>
      </c>
      <c r="P104">
        <v>2</v>
      </c>
      <c r="Q104">
        <v>0</v>
      </c>
      <c r="R104">
        <v>1.4669418334960899E-2</v>
      </c>
    </row>
    <row r="105" spans="1:18" x14ac:dyDescent="0.2">
      <c r="A105" t="s">
        <v>30</v>
      </c>
      <c r="B105">
        <v>3</v>
      </c>
      <c r="C105">
        <v>93</v>
      </c>
      <c r="D105">
        <v>0.93548387096774099</v>
      </c>
      <c r="E105">
        <v>0.93333333333333302</v>
      </c>
      <c r="F105">
        <v>48.975666999816802</v>
      </c>
      <c r="G105">
        <v>0</v>
      </c>
      <c r="H105">
        <v>85</v>
      </c>
      <c r="I105">
        <v>85</v>
      </c>
      <c r="J105" t="s">
        <v>24</v>
      </c>
      <c r="K105" t="b">
        <v>1</v>
      </c>
      <c r="L105">
        <v>0</v>
      </c>
      <c r="M105">
        <v>340.32424916327</v>
      </c>
      <c r="N105">
        <v>138</v>
      </c>
      <c r="O105">
        <v>3600</v>
      </c>
      <c r="P105">
        <v>76</v>
      </c>
      <c r="Q105">
        <v>66</v>
      </c>
      <c r="R105">
        <v>1.0712349414825399</v>
      </c>
    </row>
    <row r="106" spans="1:18" x14ac:dyDescent="0.2">
      <c r="A106" t="s">
        <v>37</v>
      </c>
      <c r="B106">
        <v>3</v>
      </c>
      <c r="C106">
        <v>718</v>
      </c>
      <c r="D106">
        <v>0.75</v>
      </c>
      <c r="E106">
        <v>0.77913043478260802</v>
      </c>
      <c r="F106">
        <v>3600.00097107887</v>
      </c>
      <c r="G106">
        <v>0.209051386774467</v>
      </c>
      <c r="H106">
        <v>505.19999999999902</v>
      </c>
      <c r="I106">
        <v>610.81276059846005</v>
      </c>
      <c r="J106" t="s">
        <v>24</v>
      </c>
      <c r="K106" t="b">
        <v>1</v>
      </c>
      <c r="L106">
        <v>0.1</v>
      </c>
      <c r="M106">
        <v>18000.924093335801</v>
      </c>
      <c r="N106">
        <v>0</v>
      </c>
      <c r="O106">
        <v>3600</v>
      </c>
      <c r="P106">
        <v>70</v>
      </c>
      <c r="Q106">
        <v>68</v>
      </c>
      <c r="R106">
        <v>8.3136999607086093</v>
      </c>
    </row>
    <row r="107" spans="1:18" x14ac:dyDescent="0.2">
      <c r="A107" t="s">
        <v>36</v>
      </c>
      <c r="B107">
        <v>2</v>
      </c>
      <c r="C107">
        <v>405</v>
      </c>
      <c r="D107">
        <v>0.94074074074073999</v>
      </c>
      <c r="E107">
        <v>0.92901234567901203</v>
      </c>
      <c r="F107">
        <v>3600.00514602661</v>
      </c>
      <c r="G107">
        <v>7.4270557029177703E-2</v>
      </c>
      <c r="H107">
        <v>377</v>
      </c>
      <c r="I107">
        <v>405</v>
      </c>
      <c r="J107" t="s">
        <v>24</v>
      </c>
      <c r="K107" t="b">
        <v>1</v>
      </c>
      <c r="L107">
        <v>0</v>
      </c>
      <c r="M107">
        <v>18003.1521415561</v>
      </c>
      <c r="N107">
        <v>0</v>
      </c>
      <c r="O107">
        <v>3600</v>
      </c>
      <c r="P107">
        <v>46</v>
      </c>
      <c r="Q107">
        <v>35</v>
      </c>
      <c r="R107">
        <v>64.326266288757296</v>
      </c>
    </row>
    <row r="108" spans="1:18" x14ac:dyDescent="0.2">
      <c r="A108" t="s">
        <v>26</v>
      </c>
      <c r="B108">
        <v>5</v>
      </c>
      <c r="C108">
        <v>1296</v>
      </c>
      <c r="D108">
        <v>0.79861111111111105</v>
      </c>
      <c r="E108">
        <v>0.85631629701060696</v>
      </c>
      <c r="F108">
        <v>3600.0044598579402</v>
      </c>
      <c r="G108">
        <v>0.181717012162354</v>
      </c>
      <c r="H108">
        <v>546.5</v>
      </c>
      <c r="I108">
        <v>645.80834714672699</v>
      </c>
      <c r="J108" t="s">
        <v>24</v>
      </c>
      <c r="K108" t="b">
        <v>1</v>
      </c>
      <c r="L108">
        <v>0.5</v>
      </c>
      <c r="M108">
        <v>18001.8576382026</v>
      </c>
      <c r="N108">
        <v>0</v>
      </c>
      <c r="O108">
        <v>3600</v>
      </c>
      <c r="P108">
        <v>126</v>
      </c>
      <c r="Q108">
        <v>125</v>
      </c>
      <c r="R108">
        <v>43.332787752151397</v>
      </c>
    </row>
    <row r="109" spans="1:18" x14ac:dyDescent="0.2">
      <c r="A109" t="s">
        <v>36</v>
      </c>
      <c r="B109">
        <v>3</v>
      </c>
      <c r="C109">
        <v>405</v>
      </c>
      <c r="D109">
        <v>0.94074074074073999</v>
      </c>
      <c r="E109">
        <v>0.93518518518518501</v>
      </c>
      <c r="F109">
        <v>3600.0053431987699</v>
      </c>
      <c r="G109">
        <v>7.0733863837303596E-2</v>
      </c>
      <c r="H109">
        <v>226.2</v>
      </c>
      <c r="I109">
        <v>242.199999999998</v>
      </c>
      <c r="J109" t="s">
        <v>24</v>
      </c>
      <c r="K109" t="b">
        <v>1</v>
      </c>
      <c r="L109">
        <v>0.4</v>
      </c>
      <c r="M109">
        <v>18004.7373001091</v>
      </c>
      <c r="N109">
        <v>0</v>
      </c>
      <c r="O109">
        <v>3600</v>
      </c>
      <c r="P109">
        <v>34</v>
      </c>
      <c r="Q109">
        <v>31</v>
      </c>
      <c r="R109">
        <v>128.30041170120199</v>
      </c>
    </row>
    <row r="110" spans="1:18" x14ac:dyDescent="0.2">
      <c r="A110" t="s">
        <v>36</v>
      </c>
      <c r="B110">
        <v>4</v>
      </c>
      <c r="C110">
        <v>405</v>
      </c>
      <c r="D110">
        <v>0.93333333333333302</v>
      </c>
      <c r="E110">
        <v>0.94444444444444398</v>
      </c>
      <c r="F110">
        <v>3600.1070249080599</v>
      </c>
      <c r="G110">
        <v>5.7441253263707498E-2</v>
      </c>
      <c r="H110">
        <v>383</v>
      </c>
      <c r="I110">
        <v>405</v>
      </c>
      <c r="J110" t="s">
        <v>24</v>
      </c>
      <c r="K110" t="b">
        <v>1</v>
      </c>
      <c r="L110">
        <v>0</v>
      </c>
      <c r="M110">
        <v>18006.854563575202</v>
      </c>
      <c r="N110">
        <v>0</v>
      </c>
      <c r="O110">
        <v>3600</v>
      </c>
      <c r="P110">
        <v>66</v>
      </c>
      <c r="Q110">
        <v>61</v>
      </c>
      <c r="R110">
        <v>276.075117111206</v>
      </c>
    </row>
    <row r="111" spans="1:18" x14ac:dyDescent="0.2">
      <c r="A111" t="s">
        <v>30</v>
      </c>
      <c r="B111">
        <v>3</v>
      </c>
      <c r="C111">
        <v>93</v>
      </c>
      <c r="D111">
        <v>0.77419354838709598</v>
      </c>
      <c r="E111">
        <v>0.93333333333333302</v>
      </c>
      <c r="F111">
        <v>11.5977540016174</v>
      </c>
      <c r="G111">
        <v>0</v>
      </c>
      <c r="H111">
        <v>87</v>
      </c>
      <c r="I111">
        <v>87</v>
      </c>
      <c r="J111" t="s">
        <v>24</v>
      </c>
      <c r="K111" t="b">
        <v>1</v>
      </c>
      <c r="L111">
        <v>0</v>
      </c>
      <c r="M111">
        <v>218.14749466255299</v>
      </c>
      <c r="N111">
        <v>15</v>
      </c>
      <c r="O111">
        <v>3600</v>
      </c>
      <c r="P111">
        <v>26</v>
      </c>
      <c r="Q111">
        <v>25</v>
      </c>
      <c r="R111">
        <v>0.60565590858459395</v>
      </c>
    </row>
    <row r="112" spans="1:18" x14ac:dyDescent="0.2">
      <c r="A112" t="s">
        <v>30</v>
      </c>
      <c r="B112">
        <v>3</v>
      </c>
      <c r="C112">
        <v>93</v>
      </c>
      <c r="D112">
        <v>0.90322580645161199</v>
      </c>
      <c r="E112">
        <v>0.94666666666666599</v>
      </c>
      <c r="F112">
        <v>26.547132968902499</v>
      </c>
      <c r="G112">
        <v>0</v>
      </c>
      <c r="H112">
        <v>86</v>
      </c>
      <c r="I112">
        <v>86</v>
      </c>
      <c r="J112" t="s">
        <v>24</v>
      </c>
      <c r="K112" t="b">
        <v>1</v>
      </c>
      <c r="L112">
        <v>0</v>
      </c>
      <c r="M112">
        <v>188.534197352826</v>
      </c>
      <c r="N112">
        <v>89</v>
      </c>
      <c r="O112">
        <v>3600</v>
      </c>
      <c r="P112">
        <v>43</v>
      </c>
      <c r="Q112">
        <v>39</v>
      </c>
      <c r="R112">
        <v>0.95308136940002397</v>
      </c>
    </row>
    <row r="113" spans="1:18" x14ac:dyDescent="0.2">
      <c r="A113" t="s">
        <v>30</v>
      </c>
      <c r="B113">
        <v>3</v>
      </c>
      <c r="C113">
        <v>93</v>
      </c>
      <c r="D113">
        <v>0.90322580645161199</v>
      </c>
      <c r="E113">
        <v>0.92</v>
      </c>
      <c r="F113">
        <v>561.45591402053799</v>
      </c>
      <c r="G113">
        <v>0</v>
      </c>
      <c r="H113">
        <v>86</v>
      </c>
      <c r="I113">
        <v>86</v>
      </c>
      <c r="J113" t="s">
        <v>24</v>
      </c>
      <c r="K113" t="b">
        <v>1</v>
      </c>
      <c r="L113">
        <v>0</v>
      </c>
      <c r="M113">
        <v>263.15125431492902</v>
      </c>
      <c r="N113">
        <v>42</v>
      </c>
      <c r="O113">
        <v>3600</v>
      </c>
      <c r="P113">
        <v>58</v>
      </c>
      <c r="Q113">
        <v>46</v>
      </c>
      <c r="R113">
        <v>0.89282274246215798</v>
      </c>
    </row>
    <row r="114" spans="1:18" x14ac:dyDescent="0.2">
      <c r="A114" t="s">
        <v>30</v>
      </c>
      <c r="B114">
        <v>3</v>
      </c>
      <c r="C114">
        <v>93</v>
      </c>
      <c r="D114">
        <v>0.90322580645161199</v>
      </c>
      <c r="E114">
        <v>0.90666666666666595</v>
      </c>
      <c r="F114">
        <v>20.701285123824999</v>
      </c>
      <c r="G114">
        <v>0</v>
      </c>
      <c r="H114">
        <v>86</v>
      </c>
      <c r="I114">
        <v>86</v>
      </c>
      <c r="J114" t="s">
        <v>24</v>
      </c>
      <c r="K114" t="b">
        <v>1</v>
      </c>
      <c r="L114">
        <v>0</v>
      </c>
      <c r="M114">
        <v>337.60473058745202</v>
      </c>
      <c r="N114">
        <v>0</v>
      </c>
      <c r="O114">
        <v>3600</v>
      </c>
      <c r="P114">
        <v>50</v>
      </c>
      <c r="Q114">
        <v>42</v>
      </c>
      <c r="R114">
        <v>0.76416254043579102</v>
      </c>
    </row>
    <row r="115" spans="1:18" x14ac:dyDescent="0.2">
      <c r="A115" t="s">
        <v>32</v>
      </c>
      <c r="B115">
        <v>3</v>
      </c>
      <c r="C115">
        <v>91</v>
      </c>
      <c r="D115">
        <v>1</v>
      </c>
      <c r="E115">
        <v>0.95890410958904104</v>
      </c>
      <c r="F115">
        <v>57.702255964279097</v>
      </c>
      <c r="G115">
        <v>0</v>
      </c>
      <c r="H115">
        <v>49.399999999999899</v>
      </c>
      <c r="I115">
        <v>49.399999999999899</v>
      </c>
      <c r="J115" t="s">
        <v>24</v>
      </c>
      <c r="K115" t="b">
        <v>1</v>
      </c>
      <c r="L115">
        <v>0.4</v>
      </c>
      <c r="M115">
        <v>432.93102945759802</v>
      </c>
      <c r="N115">
        <v>138</v>
      </c>
      <c r="O115">
        <v>3600</v>
      </c>
      <c r="P115">
        <v>46</v>
      </c>
      <c r="Q115">
        <v>45</v>
      </c>
      <c r="R115">
        <v>0.80412960052490201</v>
      </c>
    </row>
    <row r="116" spans="1:18" x14ac:dyDescent="0.2">
      <c r="A116" t="s">
        <v>32</v>
      </c>
      <c r="B116">
        <v>3</v>
      </c>
      <c r="C116">
        <v>91</v>
      </c>
      <c r="D116">
        <v>0.93548387096774099</v>
      </c>
      <c r="E116">
        <v>0.95890410958904104</v>
      </c>
      <c r="F116">
        <v>104.750075817108</v>
      </c>
      <c r="G116" s="1">
        <v>2.0747519002515399E-5</v>
      </c>
      <c r="H116">
        <v>87.000000019997998</v>
      </c>
      <c r="I116">
        <v>87.001805054151603</v>
      </c>
      <c r="J116" t="s">
        <v>24</v>
      </c>
      <c r="K116" t="b">
        <v>1</v>
      </c>
      <c r="L116">
        <v>0</v>
      </c>
      <c r="M116">
        <v>281.16174007579599</v>
      </c>
      <c r="N116">
        <v>15</v>
      </c>
      <c r="O116">
        <v>3600</v>
      </c>
      <c r="P116">
        <v>37</v>
      </c>
      <c r="Q116">
        <v>35</v>
      </c>
      <c r="R116">
        <v>0.56755542755126898</v>
      </c>
    </row>
    <row r="117" spans="1:18" x14ac:dyDescent="0.2">
      <c r="A117" t="s">
        <v>32</v>
      </c>
      <c r="B117">
        <v>3</v>
      </c>
      <c r="C117">
        <v>91</v>
      </c>
      <c r="D117">
        <v>0.90322580645161199</v>
      </c>
      <c r="E117">
        <v>0.97260273972602695</v>
      </c>
      <c r="F117">
        <v>14.361211061477601</v>
      </c>
      <c r="G117">
        <v>0</v>
      </c>
      <c r="H117">
        <v>88</v>
      </c>
      <c r="I117">
        <v>88</v>
      </c>
      <c r="J117" t="s">
        <v>24</v>
      </c>
      <c r="K117" t="b">
        <v>1</v>
      </c>
      <c r="L117">
        <v>0</v>
      </c>
      <c r="M117">
        <v>229.558033369481</v>
      </c>
      <c r="N117">
        <v>89</v>
      </c>
      <c r="O117">
        <v>3600</v>
      </c>
      <c r="P117">
        <v>59</v>
      </c>
      <c r="Q117">
        <v>50</v>
      </c>
      <c r="R117">
        <v>0.43165612220764099</v>
      </c>
    </row>
    <row r="118" spans="1:18" x14ac:dyDescent="0.2">
      <c r="A118" t="s">
        <v>32</v>
      </c>
      <c r="B118">
        <v>3</v>
      </c>
      <c r="C118">
        <v>91</v>
      </c>
      <c r="D118">
        <v>0.90322580645161199</v>
      </c>
      <c r="E118">
        <v>0.97260273972602695</v>
      </c>
      <c r="F118">
        <v>19.789813041687001</v>
      </c>
      <c r="G118">
        <v>0</v>
      </c>
      <c r="H118">
        <v>59.8</v>
      </c>
      <c r="I118">
        <v>59.8</v>
      </c>
      <c r="J118" t="s">
        <v>24</v>
      </c>
      <c r="K118" t="b">
        <v>1</v>
      </c>
      <c r="L118">
        <v>0.3</v>
      </c>
      <c r="M118">
        <v>139.06570613756699</v>
      </c>
      <c r="N118">
        <v>42</v>
      </c>
      <c r="O118">
        <v>3600</v>
      </c>
      <c r="P118">
        <v>65</v>
      </c>
      <c r="Q118">
        <v>55</v>
      </c>
      <c r="R118">
        <v>0.71680426597595204</v>
      </c>
    </row>
    <row r="119" spans="1:18" x14ac:dyDescent="0.2">
      <c r="A119" t="s">
        <v>32</v>
      </c>
      <c r="B119">
        <v>3</v>
      </c>
      <c r="C119">
        <v>91</v>
      </c>
      <c r="D119">
        <v>0.90322580645161199</v>
      </c>
      <c r="E119">
        <v>0.95890410958904104</v>
      </c>
      <c r="F119">
        <v>18.9282369613647</v>
      </c>
      <c r="G119">
        <v>0</v>
      </c>
      <c r="H119">
        <v>88</v>
      </c>
      <c r="I119">
        <v>88</v>
      </c>
      <c r="J119" t="s">
        <v>24</v>
      </c>
      <c r="K119" t="b">
        <v>1</v>
      </c>
      <c r="L119">
        <v>0</v>
      </c>
      <c r="M119">
        <v>141.67477175593299</v>
      </c>
      <c r="N119">
        <v>0</v>
      </c>
      <c r="O119">
        <v>3600</v>
      </c>
      <c r="P119">
        <v>51</v>
      </c>
      <c r="Q119">
        <v>45</v>
      </c>
      <c r="R119">
        <v>0.64879131317138605</v>
      </c>
    </row>
    <row r="120" spans="1:18" x14ac:dyDescent="0.2">
      <c r="A120" t="s">
        <v>33</v>
      </c>
      <c r="B120">
        <v>3</v>
      </c>
      <c r="C120">
        <v>35</v>
      </c>
      <c r="D120">
        <v>1</v>
      </c>
      <c r="E120">
        <v>1</v>
      </c>
      <c r="F120">
        <v>6.6051483154296797E-3</v>
      </c>
      <c r="G120">
        <v>0</v>
      </c>
      <c r="H120">
        <v>35</v>
      </c>
      <c r="I120">
        <v>35</v>
      </c>
      <c r="J120" t="s">
        <v>24</v>
      </c>
      <c r="K120" t="b">
        <v>1</v>
      </c>
      <c r="L120">
        <v>0</v>
      </c>
      <c r="M120">
        <v>19.649163678288399</v>
      </c>
      <c r="N120">
        <v>138</v>
      </c>
      <c r="O120">
        <v>3600</v>
      </c>
      <c r="P120">
        <v>2</v>
      </c>
      <c r="Q120">
        <v>0</v>
      </c>
      <c r="R120">
        <v>5.7952404022216797E-3</v>
      </c>
    </row>
    <row r="121" spans="1:18" x14ac:dyDescent="0.2">
      <c r="A121" t="s">
        <v>33</v>
      </c>
      <c r="B121">
        <v>3</v>
      </c>
      <c r="C121">
        <v>35</v>
      </c>
      <c r="D121">
        <v>0.91666666666666596</v>
      </c>
      <c r="E121">
        <v>1</v>
      </c>
      <c r="F121">
        <v>6.41989707946777E-3</v>
      </c>
      <c r="G121">
        <v>0</v>
      </c>
      <c r="H121">
        <v>35</v>
      </c>
      <c r="I121">
        <v>35</v>
      </c>
      <c r="J121" t="s">
        <v>24</v>
      </c>
      <c r="K121" t="b">
        <v>1</v>
      </c>
      <c r="L121">
        <v>0</v>
      </c>
      <c r="M121">
        <v>14.8920458406209</v>
      </c>
      <c r="N121">
        <v>15</v>
      </c>
      <c r="O121">
        <v>3600</v>
      </c>
      <c r="P121">
        <v>2</v>
      </c>
      <c r="Q121">
        <v>0</v>
      </c>
      <c r="R121">
        <v>5.5427551269531198E-3</v>
      </c>
    </row>
    <row r="122" spans="1:18" x14ac:dyDescent="0.2">
      <c r="A122" t="s">
        <v>33</v>
      </c>
      <c r="B122">
        <v>3</v>
      </c>
      <c r="C122">
        <v>35</v>
      </c>
      <c r="D122">
        <v>0.91666666666666596</v>
      </c>
      <c r="E122">
        <v>1</v>
      </c>
      <c r="F122">
        <v>6.7009925842285104E-3</v>
      </c>
      <c r="G122">
        <v>0</v>
      </c>
      <c r="H122">
        <v>35</v>
      </c>
      <c r="I122">
        <v>35</v>
      </c>
      <c r="J122" t="s">
        <v>24</v>
      </c>
      <c r="K122" t="b">
        <v>1</v>
      </c>
      <c r="L122">
        <v>0</v>
      </c>
      <c r="M122">
        <v>16.644348163157701</v>
      </c>
      <c r="N122">
        <v>89</v>
      </c>
      <c r="O122">
        <v>3600</v>
      </c>
      <c r="P122">
        <v>2</v>
      </c>
      <c r="Q122">
        <v>0</v>
      </c>
      <c r="R122">
        <v>5.9580802917480399E-3</v>
      </c>
    </row>
    <row r="123" spans="1:18" x14ac:dyDescent="0.2">
      <c r="A123" t="s">
        <v>33</v>
      </c>
      <c r="B123">
        <v>3</v>
      </c>
      <c r="C123">
        <v>35</v>
      </c>
      <c r="D123">
        <v>0.91666666666666596</v>
      </c>
      <c r="E123">
        <v>1</v>
      </c>
      <c r="F123">
        <v>6.4141750335693299E-3</v>
      </c>
      <c r="G123">
        <v>0</v>
      </c>
      <c r="H123">
        <v>35</v>
      </c>
      <c r="I123">
        <v>35</v>
      </c>
      <c r="J123" t="s">
        <v>24</v>
      </c>
      <c r="K123" t="b">
        <v>1</v>
      </c>
      <c r="L123">
        <v>0</v>
      </c>
      <c r="M123">
        <v>8.0289566628634894</v>
      </c>
      <c r="N123">
        <v>42</v>
      </c>
      <c r="O123">
        <v>3600</v>
      </c>
      <c r="P123">
        <v>2</v>
      </c>
      <c r="Q123">
        <v>0</v>
      </c>
      <c r="R123">
        <v>5.6293010711669896E-3</v>
      </c>
    </row>
    <row r="124" spans="1:18" x14ac:dyDescent="0.2">
      <c r="A124" t="s">
        <v>33</v>
      </c>
      <c r="B124">
        <v>3</v>
      </c>
      <c r="C124">
        <v>35</v>
      </c>
      <c r="D124">
        <v>1</v>
      </c>
      <c r="E124">
        <v>1</v>
      </c>
      <c r="F124">
        <v>5.8560371398925703E-3</v>
      </c>
      <c r="G124">
        <v>0</v>
      </c>
      <c r="H124">
        <v>35</v>
      </c>
      <c r="I124">
        <v>35</v>
      </c>
      <c r="J124" t="s">
        <v>24</v>
      </c>
      <c r="K124" t="b">
        <v>1</v>
      </c>
      <c r="L124">
        <v>0</v>
      </c>
      <c r="M124">
        <v>13.0642923898994</v>
      </c>
      <c r="N124">
        <v>0</v>
      </c>
      <c r="O124">
        <v>3600</v>
      </c>
      <c r="P124">
        <v>2</v>
      </c>
      <c r="Q124">
        <v>0</v>
      </c>
      <c r="R124">
        <v>5.1085948944091797E-3</v>
      </c>
    </row>
    <row r="125" spans="1:18" x14ac:dyDescent="0.2">
      <c r="A125" t="s">
        <v>29</v>
      </c>
      <c r="B125">
        <v>4</v>
      </c>
      <c r="C125">
        <v>112</v>
      </c>
      <c r="D125">
        <v>0.97368421052631504</v>
      </c>
      <c r="E125">
        <v>1</v>
      </c>
      <c r="F125">
        <v>2.97930240631103E-2</v>
      </c>
      <c r="G125">
        <v>0</v>
      </c>
      <c r="H125">
        <v>112</v>
      </c>
      <c r="I125">
        <v>112</v>
      </c>
      <c r="J125" t="s">
        <v>24</v>
      </c>
      <c r="K125" t="b">
        <v>1</v>
      </c>
      <c r="L125">
        <v>0</v>
      </c>
      <c r="M125">
        <v>530.14019885286598</v>
      </c>
      <c r="N125">
        <v>138</v>
      </c>
      <c r="O125">
        <v>3600</v>
      </c>
      <c r="P125">
        <v>2</v>
      </c>
      <c r="Q125">
        <v>0</v>
      </c>
      <c r="R125">
        <v>2.8681516647338801E-2</v>
      </c>
    </row>
    <row r="126" spans="1:18" x14ac:dyDescent="0.2">
      <c r="A126" t="s">
        <v>29</v>
      </c>
      <c r="B126">
        <v>4</v>
      </c>
      <c r="C126">
        <v>112</v>
      </c>
      <c r="D126">
        <v>0.94736842105263097</v>
      </c>
      <c r="E126">
        <v>1</v>
      </c>
      <c r="F126">
        <v>2.71191596984863E-2</v>
      </c>
      <c r="G126">
        <v>0</v>
      </c>
      <c r="H126">
        <v>112</v>
      </c>
      <c r="I126">
        <v>112</v>
      </c>
      <c r="J126" t="s">
        <v>24</v>
      </c>
      <c r="K126" t="b">
        <v>1</v>
      </c>
      <c r="L126">
        <v>0</v>
      </c>
      <c r="M126">
        <v>856.65994334220795</v>
      </c>
      <c r="N126">
        <v>15</v>
      </c>
      <c r="O126">
        <v>3600</v>
      </c>
      <c r="P126">
        <v>2</v>
      </c>
      <c r="Q126">
        <v>0</v>
      </c>
      <c r="R126">
        <v>2.6232957839965799E-2</v>
      </c>
    </row>
    <row r="127" spans="1:18" x14ac:dyDescent="0.2">
      <c r="A127" t="s">
        <v>29</v>
      </c>
      <c r="B127">
        <v>4</v>
      </c>
      <c r="C127">
        <v>112</v>
      </c>
      <c r="D127">
        <v>0.92105263157894701</v>
      </c>
      <c r="E127">
        <v>1</v>
      </c>
      <c r="F127">
        <v>1.9254207611083901E-2</v>
      </c>
      <c r="G127">
        <v>0</v>
      </c>
      <c r="H127">
        <v>112</v>
      </c>
      <c r="I127">
        <v>112</v>
      </c>
      <c r="J127" t="s">
        <v>24</v>
      </c>
      <c r="K127" t="b">
        <v>1</v>
      </c>
      <c r="L127">
        <v>0</v>
      </c>
      <c r="M127">
        <v>784.85772321373202</v>
      </c>
      <c r="N127">
        <v>89</v>
      </c>
      <c r="O127">
        <v>3600</v>
      </c>
      <c r="P127">
        <v>2</v>
      </c>
      <c r="Q127">
        <v>0</v>
      </c>
      <c r="R127">
        <v>1.84683799743652E-2</v>
      </c>
    </row>
    <row r="128" spans="1:18" x14ac:dyDescent="0.2">
      <c r="A128" t="s">
        <v>29</v>
      </c>
      <c r="B128">
        <v>4</v>
      </c>
      <c r="C128">
        <v>112</v>
      </c>
      <c r="D128">
        <v>1</v>
      </c>
      <c r="E128">
        <v>1</v>
      </c>
      <c r="F128">
        <v>3.4764051437377902E-2</v>
      </c>
      <c r="G128">
        <v>0</v>
      </c>
      <c r="H128">
        <v>112</v>
      </c>
      <c r="I128">
        <v>112</v>
      </c>
      <c r="J128" t="s">
        <v>24</v>
      </c>
      <c r="K128" t="b">
        <v>1</v>
      </c>
      <c r="L128">
        <v>0</v>
      </c>
      <c r="M128">
        <v>4158.9702081903797</v>
      </c>
      <c r="N128">
        <v>42</v>
      </c>
      <c r="O128">
        <v>3600</v>
      </c>
      <c r="P128">
        <v>2</v>
      </c>
      <c r="Q128">
        <v>0</v>
      </c>
      <c r="R128">
        <v>3.3674001693725503E-2</v>
      </c>
    </row>
    <row r="129" spans="1:18" x14ac:dyDescent="0.2">
      <c r="A129" t="s">
        <v>29</v>
      </c>
      <c r="B129">
        <v>4</v>
      </c>
      <c r="C129">
        <v>112</v>
      </c>
      <c r="D129">
        <v>0.97368421052631504</v>
      </c>
      <c r="E129">
        <v>1</v>
      </c>
      <c r="F129">
        <v>2.6837825775146401E-2</v>
      </c>
      <c r="G129">
        <v>0</v>
      </c>
      <c r="H129">
        <v>112</v>
      </c>
      <c r="I129">
        <v>112</v>
      </c>
      <c r="J129" t="s">
        <v>24</v>
      </c>
      <c r="K129" t="b">
        <v>1</v>
      </c>
      <c r="L129">
        <v>0</v>
      </c>
      <c r="M129">
        <v>429.19337170943601</v>
      </c>
      <c r="N129">
        <v>0</v>
      </c>
      <c r="O129">
        <v>3600</v>
      </c>
      <c r="P129">
        <v>2</v>
      </c>
      <c r="Q129">
        <v>0</v>
      </c>
      <c r="R129">
        <v>2.5819301605224599E-2</v>
      </c>
    </row>
    <row r="130" spans="1:18" x14ac:dyDescent="0.2">
      <c r="A130" t="s">
        <v>30</v>
      </c>
      <c r="B130">
        <v>4</v>
      </c>
      <c r="C130">
        <v>93</v>
      </c>
      <c r="D130">
        <v>1</v>
      </c>
      <c r="E130">
        <v>1</v>
      </c>
      <c r="F130">
        <v>1.8646955490112301E-2</v>
      </c>
      <c r="G130">
        <v>0</v>
      </c>
      <c r="H130">
        <v>93</v>
      </c>
      <c r="I130">
        <v>93</v>
      </c>
      <c r="J130" t="s">
        <v>24</v>
      </c>
      <c r="K130" t="b">
        <v>1</v>
      </c>
      <c r="L130">
        <v>0</v>
      </c>
      <c r="M130">
        <v>103.059511002153</v>
      </c>
      <c r="N130">
        <v>138</v>
      </c>
      <c r="O130">
        <v>3600</v>
      </c>
      <c r="P130">
        <v>2</v>
      </c>
      <c r="Q130">
        <v>0</v>
      </c>
      <c r="R130">
        <v>1.7764091491699201E-2</v>
      </c>
    </row>
    <row r="131" spans="1:18" x14ac:dyDescent="0.2">
      <c r="A131" t="s">
        <v>30</v>
      </c>
      <c r="B131">
        <v>4</v>
      </c>
      <c r="C131">
        <v>93</v>
      </c>
      <c r="D131">
        <v>0.90322580645161199</v>
      </c>
      <c r="E131">
        <v>1</v>
      </c>
      <c r="F131">
        <v>1.19440555572509E-2</v>
      </c>
      <c r="G131">
        <v>0</v>
      </c>
      <c r="H131">
        <v>93</v>
      </c>
      <c r="I131">
        <v>93</v>
      </c>
      <c r="J131" t="s">
        <v>24</v>
      </c>
      <c r="K131" t="b">
        <v>1</v>
      </c>
      <c r="L131">
        <v>0</v>
      </c>
      <c r="M131">
        <v>110.654837056994</v>
      </c>
      <c r="N131">
        <v>15</v>
      </c>
      <c r="O131">
        <v>3600</v>
      </c>
      <c r="P131">
        <v>2</v>
      </c>
      <c r="Q131">
        <v>0</v>
      </c>
      <c r="R131">
        <v>1.13239288330078E-2</v>
      </c>
    </row>
    <row r="132" spans="1:18" x14ac:dyDescent="0.2">
      <c r="A132" t="s">
        <v>30</v>
      </c>
      <c r="B132">
        <v>4</v>
      </c>
      <c r="C132">
        <v>93</v>
      </c>
      <c r="D132">
        <v>1</v>
      </c>
      <c r="E132">
        <v>1</v>
      </c>
      <c r="F132">
        <v>1.1603116989135701E-2</v>
      </c>
      <c r="G132">
        <v>0</v>
      </c>
      <c r="H132">
        <v>93</v>
      </c>
      <c r="I132">
        <v>93</v>
      </c>
      <c r="J132" t="s">
        <v>24</v>
      </c>
      <c r="K132" t="b">
        <v>1</v>
      </c>
      <c r="L132">
        <v>0</v>
      </c>
      <c r="M132">
        <v>103.73092779144601</v>
      </c>
      <c r="N132">
        <v>89</v>
      </c>
      <c r="O132">
        <v>3600</v>
      </c>
      <c r="P132">
        <v>2</v>
      </c>
      <c r="Q132">
        <v>0</v>
      </c>
      <c r="R132">
        <v>1.10039710998535E-2</v>
      </c>
    </row>
    <row r="133" spans="1:18" x14ac:dyDescent="0.2">
      <c r="A133" t="s">
        <v>30</v>
      </c>
      <c r="B133">
        <v>4</v>
      </c>
      <c r="C133">
        <v>93</v>
      </c>
      <c r="D133">
        <v>1</v>
      </c>
      <c r="E133">
        <v>1</v>
      </c>
      <c r="F133">
        <v>2.04999446868896E-2</v>
      </c>
      <c r="G133">
        <v>0</v>
      </c>
      <c r="H133">
        <v>93</v>
      </c>
      <c r="I133">
        <v>93</v>
      </c>
      <c r="J133" t="s">
        <v>24</v>
      </c>
      <c r="K133" t="b">
        <v>1</v>
      </c>
      <c r="L133">
        <v>0</v>
      </c>
      <c r="M133">
        <v>106.223733805119</v>
      </c>
      <c r="N133">
        <v>42</v>
      </c>
      <c r="O133">
        <v>3600</v>
      </c>
      <c r="P133">
        <v>2</v>
      </c>
      <c r="Q133">
        <v>0</v>
      </c>
      <c r="R133">
        <v>1.9591569900512602E-2</v>
      </c>
    </row>
    <row r="134" spans="1:18" x14ac:dyDescent="0.2">
      <c r="A134" t="s">
        <v>30</v>
      </c>
      <c r="B134">
        <v>4</v>
      </c>
      <c r="C134">
        <v>93</v>
      </c>
      <c r="D134">
        <v>1</v>
      </c>
      <c r="E134">
        <v>1</v>
      </c>
      <c r="F134">
        <v>1.9083023071289E-2</v>
      </c>
      <c r="G134">
        <v>0</v>
      </c>
      <c r="H134">
        <v>93</v>
      </c>
      <c r="I134">
        <v>93</v>
      </c>
      <c r="J134" t="s">
        <v>24</v>
      </c>
      <c r="K134" t="b">
        <v>1</v>
      </c>
      <c r="L134">
        <v>0</v>
      </c>
      <c r="M134">
        <v>107.12050665915</v>
      </c>
      <c r="N134">
        <v>0</v>
      </c>
      <c r="O134">
        <v>3600</v>
      </c>
      <c r="P134">
        <v>2</v>
      </c>
      <c r="Q134">
        <v>0</v>
      </c>
      <c r="R134">
        <v>1.8255949020385701E-2</v>
      </c>
    </row>
    <row r="135" spans="1:18" x14ac:dyDescent="0.2">
      <c r="A135" t="s">
        <v>33</v>
      </c>
      <c r="B135">
        <v>4</v>
      </c>
      <c r="C135">
        <v>35</v>
      </c>
      <c r="D135">
        <v>0.41666666666666602</v>
      </c>
      <c r="E135">
        <v>1</v>
      </c>
      <c r="F135">
        <v>1.4593124389648399E-2</v>
      </c>
      <c r="G135">
        <v>0</v>
      </c>
      <c r="H135">
        <v>35</v>
      </c>
      <c r="I135">
        <v>35</v>
      </c>
      <c r="J135" t="s">
        <v>24</v>
      </c>
      <c r="K135" t="b">
        <v>1</v>
      </c>
      <c r="L135">
        <v>0</v>
      </c>
      <c r="M135">
        <v>22.562624588608699</v>
      </c>
      <c r="N135">
        <v>138</v>
      </c>
      <c r="O135">
        <v>3600</v>
      </c>
      <c r="P135">
        <v>2</v>
      </c>
      <c r="Q135">
        <v>0</v>
      </c>
      <c r="R135">
        <v>1.31735801696777E-2</v>
      </c>
    </row>
    <row r="136" spans="1:18" x14ac:dyDescent="0.2">
      <c r="A136" t="s">
        <v>33</v>
      </c>
      <c r="B136">
        <v>4</v>
      </c>
      <c r="C136">
        <v>35</v>
      </c>
      <c r="D136">
        <v>0.91666666666666596</v>
      </c>
      <c r="E136">
        <v>1</v>
      </c>
      <c r="F136">
        <v>8.2800388336181606E-3</v>
      </c>
      <c r="G136">
        <v>0</v>
      </c>
      <c r="H136">
        <v>35</v>
      </c>
      <c r="I136">
        <v>35</v>
      </c>
      <c r="J136" t="s">
        <v>24</v>
      </c>
      <c r="K136" t="b">
        <v>1</v>
      </c>
      <c r="L136">
        <v>0</v>
      </c>
      <c r="M136">
        <v>22.047893136739699</v>
      </c>
      <c r="N136">
        <v>15</v>
      </c>
      <c r="O136">
        <v>3600</v>
      </c>
      <c r="P136">
        <v>2</v>
      </c>
      <c r="Q136">
        <v>0</v>
      </c>
      <c r="R136">
        <v>7.2674751281738203E-3</v>
      </c>
    </row>
    <row r="137" spans="1:18" x14ac:dyDescent="0.2">
      <c r="A137" t="s">
        <v>33</v>
      </c>
      <c r="B137">
        <v>4</v>
      </c>
      <c r="C137">
        <v>35</v>
      </c>
      <c r="D137">
        <v>0.83333333333333304</v>
      </c>
      <c r="E137">
        <v>1</v>
      </c>
      <c r="F137">
        <v>1.06599330902099E-2</v>
      </c>
      <c r="G137">
        <v>0</v>
      </c>
      <c r="H137">
        <v>35</v>
      </c>
      <c r="I137">
        <v>35</v>
      </c>
      <c r="J137" t="s">
        <v>24</v>
      </c>
      <c r="K137" t="b">
        <v>1</v>
      </c>
      <c r="L137">
        <v>0</v>
      </c>
      <c r="M137">
        <v>15.7244632877409</v>
      </c>
      <c r="N137">
        <v>89</v>
      </c>
      <c r="O137">
        <v>3600</v>
      </c>
      <c r="P137">
        <v>2</v>
      </c>
      <c r="Q137">
        <v>0</v>
      </c>
      <c r="R137">
        <v>9.4995498657226493E-3</v>
      </c>
    </row>
    <row r="138" spans="1:18" x14ac:dyDescent="0.2">
      <c r="A138" t="s">
        <v>33</v>
      </c>
      <c r="B138">
        <v>4</v>
      </c>
      <c r="C138">
        <v>35</v>
      </c>
      <c r="D138">
        <v>0.83333333333333304</v>
      </c>
      <c r="E138">
        <v>1</v>
      </c>
      <c r="F138">
        <v>1.5595912933349601E-2</v>
      </c>
      <c r="G138">
        <v>0</v>
      </c>
      <c r="H138">
        <v>35</v>
      </c>
      <c r="I138">
        <v>35</v>
      </c>
      <c r="J138" t="s">
        <v>24</v>
      </c>
      <c r="K138" t="b">
        <v>1</v>
      </c>
      <c r="L138">
        <v>0</v>
      </c>
      <c r="M138">
        <v>13.960235886275701</v>
      </c>
      <c r="N138">
        <v>42</v>
      </c>
      <c r="O138">
        <v>3600</v>
      </c>
      <c r="P138">
        <v>2</v>
      </c>
      <c r="Q138">
        <v>0</v>
      </c>
      <c r="R138">
        <v>1.41170024871826E-2</v>
      </c>
    </row>
    <row r="139" spans="1:18" x14ac:dyDescent="0.2">
      <c r="A139" t="s">
        <v>33</v>
      </c>
      <c r="B139">
        <v>4</v>
      </c>
      <c r="C139">
        <v>35</v>
      </c>
      <c r="D139">
        <v>0.91666666666666596</v>
      </c>
      <c r="E139">
        <v>1</v>
      </c>
      <c r="F139">
        <v>1.2192964553832999E-2</v>
      </c>
      <c r="G139">
        <v>0</v>
      </c>
      <c r="H139">
        <v>35</v>
      </c>
      <c r="I139">
        <v>35</v>
      </c>
      <c r="J139" t="s">
        <v>24</v>
      </c>
      <c r="K139" t="b">
        <v>1</v>
      </c>
      <c r="L139">
        <v>0</v>
      </c>
      <c r="M139">
        <v>18.527994599193299</v>
      </c>
      <c r="N139">
        <v>0</v>
      </c>
      <c r="O139">
        <v>3600</v>
      </c>
      <c r="P139">
        <v>2</v>
      </c>
      <c r="Q139">
        <v>0</v>
      </c>
      <c r="R139">
        <v>1.0935783386230399E-2</v>
      </c>
    </row>
    <row r="140" spans="1:18" x14ac:dyDescent="0.2">
      <c r="A140" t="s">
        <v>29</v>
      </c>
      <c r="B140">
        <v>5</v>
      </c>
      <c r="C140">
        <v>112</v>
      </c>
      <c r="D140">
        <v>0.97368421052631504</v>
      </c>
      <c r="E140">
        <v>1</v>
      </c>
      <c r="F140">
        <v>3.7488937377929597E-2</v>
      </c>
      <c r="G140">
        <v>0</v>
      </c>
      <c r="H140">
        <v>112</v>
      </c>
      <c r="I140">
        <v>112</v>
      </c>
      <c r="J140" t="s">
        <v>24</v>
      </c>
      <c r="K140" t="b">
        <v>1</v>
      </c>
      <c r="L140">
        <v>0</v>
      </c>
      <c r="M140">
        <v>1357.9335495978501</v>
      </c>
      <c r="N140">
        <v>138</v>
      </c>
      <c r="O140">
        <v>3600</v>
      </c>
      <c r="P140">
        <v>2</v>
      </c>
      <c r="Q140">
        <v>0</v>
      </c>
      <c r="R140">
        <v>3.6072492599487298E-2</v>
      </c>
    </row>
    <row r="141" spans="1:18" x14ac:dyDescent="0.2">
      <c r="A141" t="s">
        <v>29</v>
      </c>
      <c r="B141">
        <v>5</v>
      </c>
      <c r="C141">
        <v>112</v>
      </c>
      <c r="D141">
        <v>0.97368421052631504</v>
      </c>
      <c r="E141">
        <v>1</v>
      </c>
      <c r="F141">
        <v>3.7394046783447203E-2</v>
      </c>
      <c r="G141">
        <v>0</v>
      </c>
      <c r="H141">
        <v>112</v>
      </c>
      <c r="I141">
        <v>112</v>
      </c>
      <c r="J141" t="s">
        <v>24</v>
      </c>
      <c r="K141" t="b">
        <v>1</v>
      </c>
      <c r="L141">
        <v>0</v>
      </c>
      <c r="M141">
        <v>1915.7980529069901</v>
      </c>
      <c r="N141">
        <v>15</v>
      </c>
      <c r="O141">
        <v>3600</v>
      </c>
      <c r="P141">
        <v>2</v>
      </c>
      <c r="Q141">
        <v>0</v>
      </c>
      <c r="R141">
        <v>3.5830020904541002E-2</v>
      </c>
    </row>
    <row r="142" spans="1:18" x14ac:dyDescent="0.2">
      <c r="A142" t="s">
        <v>29</v>
      </c>
      <c r="B142">
        <v>5</v>
      </c>
      <c r="C142">
        <v>112</v>
      </c>
      <c r="D142">
        <v>0.97368421052631504</v>
      </c>
      <c r="E142">
        <v>1</v>
      </c>
      <c r="F142">
        <v>2.34339237213134E-2</v>
      </c>
      <c r="G142">
        <v>0</v>
      </c>
      <c r="H142">
        <v>112</v>
      </c>
      <c r="I142">
        <v>112</v>
      </c>
      <c r="J142" t="s">
        <v>24</v>
      </c>
      <c r="K142" t="b">
        <v>1</v>
      </c>
      <c r="L142">
        <v>0</v>
      </c>
      <c r="M142">
        <v>1804.46949655562</v>
      </c>
      <c r="N142">
        <v>89</v>
      </c>
      <c r="O142">
        <v>3600</v>
      </c>
      <c r="P142">
        <v>2</v>
      </c>
      <c r="Q142">
        <v>0</v>
      </c>
      <c r="R142">
        <v>2.2142410278320299E-2</v>
      </c>
    </row>
    <row r="143" spans="1:18" x14ac:dyDescent="0.2">
      <c r="A143" t="s">
        <v>28</v>
      </c>
      <c r="B143">
        <v>4</v>
      </c>
      <c r="C143">
        <v>326</v>
      </c>
      <c r="D143">
        <v>0.97247706422018299</v>
      </c>
      <c r="E143">
        <v>0.98467432950191502</v>
      </c>
      <c r="F143">
        <v>3600.0049428939801</v>
      </c>
      <c r="G143">
        <v>1.8749996816404799E-2</v>
      </c>
      <c r="H143">
        <v>320.000001</v>
      </c>
      <c r="I143">
        <v>326</v>
      </c>
      <c r="J143" t="s">
        <v>24</v>
      </c>
      <c r="K143" t="b">
        <v>1</v>
      </c>
      <c r="L143">
        <v>0</v>
      </c>
      <c r="M143">
        <v>14656.0778942331</v>
      </c>
      <c r="N143">
        <v>138</v>
      </c>
      <c r="O143">
        <v>3600</v>
      </c>
      <c r="P143">
        <v>102</v>
      </c>
      <c r="Q143">
        <v>87</v>
      </c>
      <c r="R143">
        <v>10.134112119674599</v>
      </c>
    </row>
    <row r="144" spans="1:18" x14ac:dyDescent="0.2">
      <c r="A144" t="s">
        <v>23</v>
      </c>
      <c r="B144">
        <v>4</v>
      </c>
      <c r="C144">
        <v>468</v>
      </c>
      <c r="D144">
        <v>0.69426751592356595</v>
      </c>
      <c r="E144">
        <v>0.8</v>
      </c>
      <c r="F144">
        <v>3600.0008239745998</v>
      </c>
      <c r="G144">
        <v>0.105855855855855</v>
      </c>
      <c r="H144">
        <v>370</v>
      </c>
      <c r="I144">
        <v>409.166666666666</v>
      </c>
      <c r="J144" t="s">
        <v>24</v>
      </c>
      <c r="K144" t="b">
        <v>1</v>
      </c>
      <c r="L144">
        <v>0</v>
      </c>
      <c r="M144">
        <v>18000.945970300501</v>
      </c>
      <c r="N144">
        <v>138</v>
      </c>
      <c r="O144">
        <v>3600</v>
      </c>
      <c r="P144">
        <v>115</v>
      </c>
      <c r="Q144">
        <v>114</v>
      </c>
      <c r="R144">
        <v>9.0358793735504097</v>
      </c>
    </row>
    <row r="145" spans="1:18" x14ac:dyDescent="0.2">
      <c r="A145" t="s">
        <v>38</v>
      </c>
      <c r="B145">
        <v>2</v>
      </c>
      <c r="C145">
        <v>2397</v>
      </c>
      <c r="D145">
        <v>0.87984981226533099</v>
      </c>
      <c r="E145">
        <v>0.86913451511991602</v>
      </c>
      <c r="F145">
        <v>3600.0266139507198</v>
      </c>
      <c r="G145">
        <v>0.15524076561967601</v>
      </c>
      <c r="H145">
        <v>1867.2</v>
      </c>
      <c r="I145">
        <v>2157.0655575650699</v>
      </c>
      <c r="J145" t="s">
        <v>24</v>
      </c>
      <c r="K145" t="b">
        <v>1</v>
      </c>
      <c r="L145">
        <v>0.1</v>
      </c>
      <c r="M145">
        <v>18002.285085845699</v>
      </c>
      <c r="N145">
        <v>138</v>
      </c>
      <c r="O145">
        <v>3600</v>
      </c>
      <c r="P145">
        <v>22</v>
      </c>
      <c r="Q145">
        <v>21</v>
      </c>
      <c r="R145">
        <v>19.8492684364318</v>
      </c>
    </row>
    <row r="146" spans="1:18" x14ac:dyDescent="0.2">
      <c r="A146" t="s">
        <v>39</v>
      </c>
      <c r="B146">
        <v>3</v>
      </c>
      <c r="C146">
        <v>7844</v>
      </c>
      <c r="D146">
        <v>0.70822179732313495</v>
      </c>
      <c r="E146">
        <v>0.71606118546845099</v>
      </c>
      <c r="F146">
        <v>3600.0148248672399</v>
      </c>
      <c r="G146">
        <v>0.38730710859089301</v>
      </c>
      <c r="H146">
        <v>4506.00000000001</v>
      </c>
      <c r="I146">
        <v>6251.2058313105899</v>
      </c>
      <c r="J146" t="s">
        <v>24</v>
      </c>
      <c r="K146" t="b">
        <v>1</v>
      </c>
      <c r="L146">
        <v>0.2</v>
      </c>
      <c r="M146">
        <v>18010.2401992827</v>
      </c>
      <c r="N146">
        <v>138</v>
      </c>
      <c r="O146">
        <v>3600</v>
      </c>
      <c r="P146">
        <v>51</v>
      </c>
      <c r="Q146">
        <v>50</v>
      </c>
      <c r="R146">
        <v>64.707039117813096</v>
      </c>
    </row>
    <row r="147" spans="1:18" x14ac:dyDescent="0.2">
      <c r="A147" t="s">
        <v>36</v>
      </c>
      <c r="B147">
        <v>5</v>
      </c>
      <c r="C147">
        <v>405</v>
      </c>
      <c r="D147">
        <v>0.91111111111111098</v>
      </c>
      <c r="E147">
        <v>0.92901234567901203</v>
      </c>
      <c r="F147">
        <v>3600.3108370304099</v>
      </c>
      <c r="G147">
        <v>8.2887700534759301E-2</v>
      </c>
      <c r="H147">
        <v>374</v>
      </c>
      <c r="I147">
        <v>405</v>
      </c>
      <c r="J147" t="s">
        <v>24</v>
      </c>
      <c r="K147" t="b">
        <v>1</v>
      </c>
      <c r="L147">
        <v>0</v>
      </c>
      <c r="M147">
        <v>18013.158312544201</v>
      </c>
      <c r="N147">
        <v>138</v>
      </c>
      <c r="O147">
        <v>3600</v>
      </c>
      <c r="P147">
        <v>98</v>
      </c>
      <c r="Q147">
        <v>93</v>
      </c>
      <c r="R147">
        <v>512.39481592178299</v>
      </c>
    </row>
    <row r="148" spans="1:18" x14ac:dyDescent="0.2">
      <c r="A148" t="s">
        <v>29</v>
      </c>
      <c r="B148">
        <v>5</v>
      </c>
      <c r="C148">
        <v>112</v>
      </c>
      <c r="D148">
        <v>1</v>
      </c>
      <c r="E148">
        <v>1</v>
      </c>
      <c r="F148">
        <v>3.51300239562988E-2</v>
      </c>
      <c r="G148">
        <v>0</v>
      </c>
      <c r="H148">
        <v>112</v>
      </c>
      <c r="I148">
        <v>112</v>
      </c>
      <c r="J148" t="s">
        <v>24</v>
      </c>
      <c r="K148" t="b">
        <v>1</v>
      </c>
      <c r="L148">
        <v>0</v>
      </c>
      <c r="M148">
        <v>7229.7913120351704</v>
      </c>
      <c r="N148">
        <v>42</v>
      </c>
      <c r="O148">
        <v>3600</v>
      </c>
      <c r="P148">
        <v>2</v>
      </c>
      <c r="Q148">
        <v>0</v>
      </c>
      <c r="R148">
        <v>3.3859491348266602E-2</v>
      </c>
    </row>
    <row r="149" spans="1:18" x14ac:dyDescent="0.2">
      <c r="A149" t="s">
        <v>29</v>
      </c>
      <c r="B149">
        <v>5</v>
      </c>
      <c r="C149">
        <v>112</v>
      </c>
      <c r="D149">
        <v>0.97368421052631504</v>
      </c>
      <c r="E149">
        <v>1</v>
      </c>
      <c r="F149">
        <v>3.0905008316040001E-2</v>
      </c>
      <c r="G149">
        <v>0</v>
      </c>
      <c r="H149">
        <v>112</v>
      </c>
      <c r="I149">
        <v>112</v>
      </c>
      <c r="J149" t="s">
        <v>24</v>
      </c>
      <c r="K149" t="b">
        <v>1</v>
      </c>
      <c r="L149">
        <v>0</v>
      </c>
      <c r="M149">
        <v>696.02075964957396</v>
      </c>
      <c r="N149">
        <v>0</v>
      </c>
      <c r="O149">
        <v>3600</v>
      </c>
      <c r="P149">
        <v>2</v>
      </c>
      <c r="Q149">
        <v>0</v>
      </c>
      <c r="R149">
        <v>2.9416084289550701E-2</v>
      </c>
    </row>
    <row r="150" spans="1:18" x14ac:dyDescent="0.2">
      <c r="A150" t="s">
        <v>23</v>
      </c>
      <c r="B150">
        <v>4</v>
      </c>
      <c r="C150">
        <v>468</v>
      </c>
      <c r="D150">
        <v>0.73248407643312097</v>
      </c>
      <c r="E150">
        <v>0.77866666666666595</v>
      </c>
      <c r="F150">
        <v>3600.00068306922</v>
      </c>
      <c r="G150">
        <v>0.183491062039948</v>
      </c>
      <c r="H150">
        <v>253.599999999999</v>
      </c>
      <c r="I150">
        <v>300.13333333332997</v>
      </c>
      <c r="J150" t="s">
        <v>24</v>
      </c>
      <c r="K150" t="b">
        <v>1</v>
      </c>
      <c r="L150">
        <v>0.3</v>
      </c>
      <c r="M150">
        <v>18004.477837767401</v>
      </c>
      <c r="N150">
        <v>15</v>
      </c>
      <c r="O150">
        <v>3600</v>
      </c>
      <c r="P150">
        <v>116</v>
      </c>
      <c r="Q150">
        <v>115</v>
      </c>
      <c r="R150">
        <v>8.4951713085174507</v>
      </c>
    </row>
    <row r="151" spans="1:18" x14ac:dyDescent="0.2">
      <c r="A151" t="s">
        <v>38</v>
      </c>
      <c r="B151">
        <v>2</v>
      </c>
      <c r="C151">
        <v>2397</v>
      </c>
      <c r="D151">
        <v>0.86357947434292803</v>
      </c>
      <c r="E151">
        <v>0.87174139728884203</v>
      </c>
      <c r="F151">
        <v>3600.0007290840099</v>
      </c>
      <c r="G151">
        <v>0.14803422717230699</v>
      </c>
      <c r="H151">
        <v>1878.9</v>
      </c>
      <c r="I151">
        <v>2157.0415094340501</v>
      </c>
      <c r="J151" t="s">
        <v>24</v>
      </c>
      <c r="K151" t="b">
        <v>1</v>
      </c>
      <c r="L151">
        <v>0.1</v>
      </c>
      <c r="M151">
        <v>18001.700008813201</v>
      </c>
      <c r="N151">
        <v>15</v>
      </c>
      <c r="O151">
        <v>3600</v>
      </c>
      <c r="P151">
        <v>23</v>
      </c>
      <c r="Q151">
        <v>22</v>
      </c>
      <c r="R151">
        <v>19.4399478435516</v>
      </c>
    </row>
    <row r="152" spans="1:18" x14ac:dyDescent="0.2">
      <c r="A152" t="s">
        <v>39</v>
      </c>
      <c r="B152">
        <v>3</v>
      </c>
      <c r="C152">
        <v>7844</v>
      </c>
      <c r="D152">
        <v>0.710516252390057</v>
      </c>
      <c r="E152">
        <v>0.71319311663479901</v>
      </c>
      <c r="F152">
        <v>3600.0059449672699</v>
      </c>
      <c r="G152">
        <v>0.394867795614814</v>
      </c>
      <c r="H152">
        <v>2239.1999999999998</v>
      </c>
      <c r="I152">
        <v>3123.3879679407</v>
      </c>
      <c r="J152" t="s">
        <v>24</v>
      </c>
      <c r="K152" t="b">
        <v>1</v>
      </c>
      <c r="L152">
        <v>0.6</v>
      </c>
      <c r="M152">
        <v>18005.784292552598</v>
      </c>
      <c r="N152">
        <v>15</v>
      </c>
      <c r="O152">
        <v>3600</v>
      </c>
      <c r="P152">
        <v>67</v>
      </c>
      <c r="Q152">
        <v>64</v>
      </c>
      <c r="R152">
        <v>64.012727975845294</v>
      </c>
    </row>
    <row r="153" spans="1:18" x14ac:dyDescent="0.2">
      <c r="A153" t="s">
        <v>36</v>
      </c>
      <c r="B153">
        <v>5</v>
      </c>
      <c r="C153">
        <v>405</v>
      </c>
      <c r="D153">
        <v>0.91111111111111098</v>
      </c>
      <c r="E153">
        <v>0.938271604938271</v>
      </c>
      <c r="F153">
        <v>3600.01535987854</v>
      </c>
      <c r="G153">
        <v>7.1206883156530995E-2</v>
      </c>
      <c r="H153">
        <v>340.099999999999</v>
      </c>
      <c r="I153">
        <v>364.31746096153501</v>
      </c>
      <c r="J153" t="s">
        <v>24</v>
      </c>
      <c r="K153" t="b">
        <v>1</v>
      </c>
      <c r="L153">
        <v>0.1</v>
      </c>
      <c r="M153">
        <v>18016.1354705132</v>
      </c>
      <c r="N153">
        <v>15</v>
      </c>
      <c r="O153">
        <v>3600</v>
      </c>
      <c r="P153">
        <v>71</v>
      </c>
      <c r="Q153">
        <v>63</v>
      </c>
      <c r="R153">
        <v>269.41739106178198</v>
      </c>
    </row>
    <row r="154" spans="1:18" x14ac:dyDescent="0.2">
      <c r="A154" t="s">
        <v>38</v>
      </c>
      <c r="B154">
        <v>5</v>
      </c>
      <c r="C154">
        <v>2397</v>
      </c>
      <c r="D154">
        <v>0.93742177722152598</v>
      </c>
      <c r="E154">
        <v>0.93691345151199101</v>
      </c>
      <c r="F154">
        <v>3600.0250840187</v>
      </c>
      <c r="G154">
        <v>6.8713668206900405E-2</v>
      </c>
      <c r="H154">
        <v>670.900000000011</v>
      </c>
      <c r="I154">
        <v>717.00000000002103</v>
      </c>
      <c r="J154" t="s">
        <v>24</v>
      </c>
      <c r="K154" t="b">
        <v>1</v>
      </c>
      <c r="L154">
        <v>0.7</v>
      </c>
      <c r="M154">
        <v>18010.7127551585</v>
      </c>
      <c r="N154">
        <v>138</v>
      </c>
      <c r="O154">
        <v>3600</v>
      </c>
      <c r="P154">
        <v>94</v>
      </c>
      <c r="Q154">
        <v>87</v>
      </c>
      <c r="R154">
        <v>152.58853197097699</v>
      </c>
    </row>
    <row r="155" spans="1:18" x14ac:dyDescent="0.2">
      <c r="A155" t="s">
        <v>28</v>
      </c>
      <c r="B155">
        <v>4</v>
      </c>
      <c r="C155">
        <v>326</v>
      </c>
      <c r="D155">
        <v>0.94495412844036697</v>
      </c>
      <c r="E155">
        <v>0.99233716475095701</v>
      </c>
      <c r="F155">
        <v>3600.0024650096798</v>
      </c>
      <c r="G155">
        <v>9.2879230260625497E-3</v>
      </c>
      <c r="H155">
        <v>323.00000085464302</v>
      </c>
      <c r="I155">
        <v>326</v>
      </c>
      <c r="J155" t="s">
        <v>24</v>
      </c>
      <c r="K155" t="b">
        <v>1</v>
      </c>
      <c r="L155">
        <v>0</v>
      </c>
      <c r="M155">
        <v>14510.498081363699</v>
      </c>
      <c r="N155">
        <v>15</v>
      </c>
      <c r="O155">
        <v>3600</v>
      </c>
      <c r="P155">
        <v>121</v>
      </c>
      <c r="Q155">
        <v>106</v>
      </c>
      <c r="R155">
        <v>14.499912738800001</v>
      </c>
    </row>
    <row r="156" spans="1:18" x14ac:dyDescent="0.2">
      <c r="A156" t="s">
        <v>23</v>
      </c>
      <c r="B156">
        <v>4</v>
      </c>
      <c r="C156">
        <v>468</v>
      </c>
      <c r="D156">
        <v>0.77707006369426701</v>
      </c>
      <c r="E156">
        <v>0.77866666666666595</v>
      </c>
      <c r="F156">
        <v>3600.0044481754298</v>
      </c>
      <c r="G156">
        <v>0.16782407407407399</v>
      </c>
      <c r="H156">
        <v>360</v>
      </c>
      <c r="I156">
        <v>420.416666666666</v>
      </c>
      <c r="J156" t="s">
        <v>24</v>
      </c>
      <c r="K156" t="b">
        <v>1</v>
      </c>
      <c r="L156">
        <v>0</v>
      </c>
      <c r="M156">
        <v>18000.847832452499</v>
      </c>
      <c r="N156">
        <v>89</v>
      </c>
      <c r="O156">
        <v>3600</v>
      </c>
      <c r="P156">
        <v>124</v>
      </c>
      <c r="Q156">
        <v>123</v>
      </c>
      <c r="R156">
        <v>12.8320488929748</v>
      </c>
    </row>
    <row r="157" spans="1:18" x14ac:dyDescent="0.2">
      <c r="A157" t="s">
        <v>38</v>
      </c>
      <c r="B157">
        <v>2</v>
      </c>
      <c r="C157">
        <v>2397</v>
      </c>
      <c r="D157">
        <v>0.86858573216520596</v>
      </c>
      <c r="E157">
        <v>0.87069864442127198</v>
      </c>
      <c r="F157">
        <v>3600.0013589859</v>
      </c>
      <c r="G157">
        <v>0.15023284347903501</v>
      </c>
      <c r="H157">
        <v>1875.3</v>
      </c>
      <c r="I157">
        <v>2157.03165137624</v>
      </c>
      <c r="J157" t="s">
        <v>24</v>
      </c>
      <c r="K157" t="b">
        <v>1</v>
      </c>
      <c r="L157">
        <v>0.1</v>
      </c>
      <c r="M157">
        <v>18002.704713247698</v>
      </c>
      <c r="N157">
        <v>89</v>
      </c>
      <c r="O157">
        <v>3600</v>
      </c>
      <c r="P157">
        <v>23</v>
      </c>
      <c r="Q157">
        <v>22</v>
      </c>
      <c r="R157">
        <v>30.207754373550401</v>
      </c>
    </row>
    <row r="158" spans="1:18" x14ac:dyDescent="0.2">
      <c r="A158" t="s">
        <v>39</v>
      </c>
      <c r="B158">
        <v>3</v>
      </c>
      <c r="C158">
        <v>7844</v>
      </c>
      <c r="D158">
        <v>0.71586998087954101</v>
      </c>
      <c r="E158">
        <v>0.70809432759719504</v>
      </c>
      <c r="F158">
        <v>3600.0044999122601</v>
      </c>
      <c r="G158">
        <v>0.40354736567850102</v>
      </c>
      <c r="H158">
        <v>5568</v>
      </c>
      <c r="I158">
        <v>7814.9517320978903</v>
      </c>
      <c r="J158" t="s">
        <v>24</v>
      </c>
      <c r="K158" t="b">
        <v>1</v>
      </c>
      <c r="L158">
        <v>0</v>
      </c>
      <c r="M158">
        <v>18006.6220322474</v>
      </c>
      <c r="N158">
        <v>89</v>
      </c>
      <c r="O158">
        <v>3600</v>
      </c>
      <c r="P158">
        <v>47</v>
      </c>
      <c r="Q158">
        <v>45</v>
      </c>
      <c r="R158">
        <v>78.009508132934499</v>
      </c>
    </row>
    <row r="159" spans="1:18" x14ac:dyDescent="0.2">
      <c r="A159" t="s">
        <v>36</v>
      </c>
      <c r="B159">
        <v>5</v>
      </c>
      <c r="C159">
        <v>405</v>
      </c>
      <c r="D159">
        <v>0.90370370370370301</v>
      </c>
      <c r="E159">
        <v>0.94753086419752997</v>
      </c>
      <c r="F159">
        <v>3600.0121309757201</v>
      </c>
      <c r="G159">
        <v>5.5446836268761998E-2</v>
      </c>
      <c r="H159">
        <v>306.599999999999</v>
      </c>
      <c r="I159">
        <v>323.60000000000201</v>
      </c>
      <c r="J159" t="s">
        <v>24</v>
      </c>
      <c r="K159" t="b">
        <v>1</v>
      </c>
      <c r="L159">
        <v>0.2</v>
      </c>
      <c r="M159">
        <v>18034.487451136101</v>
      </c>
      <c r="N159">
        <v>89</v>
      </c>
      <c r="O159">
        <v>3600</v>
      </c>
      <c r="P159">
        <v>46</v>
      </c>
      <c r="Q159">
        <v>45</v>
      </c>
      <c r="R159">
        <v>312.83099365234301</v>
      </c>
    </row>
    <row r="160" spans="1:18" x14ac:dyDescent="0.2">
      <c r="A160" t="s">
        <v>39</v>
      </c>
      <c r="B160">
        <v>2</v>
      </c>
      <c r="C160">
        <v>7844</v>
      </c>
      <c r="D160">
        <v>0.69713193116634797</v>
      </c>
      <c r="E160">
        <v>0.70156150414276597</v>
      </c>
      <c r="F160">
        <v>3600.0032708644799</v>
      </c>
      <c r="G160">
        <v>0.24144779583957299</v>
      </c>
      <c r="H160">
        <v>4420.2000000000198</v>
      </c>
      <c r="I160">
        <v>5487.4475471701098</v>
      </c>
      <c r="J160" t="s">
        <v>24</v>
      </c>
      <c r="K160" t="b">
        <v>1</v>
      </c>
      <c r="L160">
        <v>0.2</v>
      </c>
      <c r="M160">
        <v>18006.090374708099</v>
      </c>
      <c r="N160">
        <v>138</v>
      </c>
      <c r="O160">
        <v>3600</v>
      </c>
      <c r="P160">
        <v>34</v>
      </c>
      <c r="Q160">
        <v>33</v>
      </c>
      <c r="R160">
        <v>41.901840209960902</v>
      </c>
    </row>
    <row r="161" spans="1:18" x14ac:dyDescent="0.2">
      <c r="A161" t="s">
        <v>34</v>
      </c>
      <c r="B161">
        <v>4</v>
      </c>
      <c r="C161">
        <v>200</v>
      </c>
      <c r="D161">
        <v>0.70149253731343197</v>
      </c>
      <c r="E161">
        <v>0.82499999999999996</v>
      </c>
      <c r="F161">
        <v>3600.00065088272</v>
      </c>
      <c r="G161">
        <v>0.21399211711713301</v>
      </c>
      <c r="H161">
        <v>147.99999999999901</v>
      </c>
      <c r="I161">
        <v>179.670833333335</v>
      </c>
      <c r="J161" t="s">
        <v>24</v>
      </c>
      <c r="K161" t="b">
        <v>1</v>
      </c>
      <c r="L161">
        <v>0.1</v>
      </c>
      <c r="M161">
        <v>18001.0719861127</v>
      </c>
      <c r="N161">
        <v>42</v>
      </c>
      <c r="O161">
        <v>3600</v>
      </c>
      <c r="P161">
        <v>109</v>
      </c>
      <c r="Q161">
        <v>102</v>
      </c>
      <c r="R161">
        <v>11.596741914749099</v>
      </c>
    </row>
    <row r="162" spans="1:18" x14ac:dyDescent="0.2">
      <c r="A162" t="s">
        <v>28</v>
      </c>
      <c r="B162">
        <v>4</v>
      </c>
      <c r="C162">
        <v>326</v>
      </c>
      <c r="D162">
        <v>0.96330275229357798</v>
      </c>
      <c r="E162">
        <v>0.99233716475095701</v>
      </c>
      <c r="F162">
        <v>3600.0014538764899</v>
      </c>
      <c r="G162">
        <v>9.2879256965937192E-3</v>
      </c>
      <c r="H162">
        <v>323</v>
      </c>
      <c r="I162">
        <v>325.99999999999898</v>
      </c>
      <c r="J162" t="s">
        <v>24</v>
      </c>
      <c r="K162" t="b">
        <v>1</v>
      </c>
      <c r="L162">
        <v>0</v>
      </c>
      <c r="M162">
        <v>14543.175173211799</v>
      </c>
      <c r="N162">
        <v>89</v>
      </c>
      <c r="O162">
        <v>3600</v>
      </c>
      <c r="P162">
        <v>134</v>
      </c>
      <c r="Q162">
        <v>117</v>
      </c>
      <c r="R162">
        <v>16.137430667877101</v>
      </c>
    </row>
    <row r="163" spans="1:18" x14ac:dyDescent="0.2">
      <c r="A163" t="s">
        <v>23</v>
      </c>
      <c r="B163">
        <v>4</v>
      </c>
      <c r="C163">
        <v>468</v>
      </c>
      <c r="D163">
        <v>0.73885350318471299</v>
      </c>
      <c r="E163">
        <v>0.77066666666666594</v>
      </c>
      <c r="F163">
        <v>3600.0013790130602</v>
      </c>
      <c r="G163">
        <v>0.190153688988493</v>
      </c>
      <c r="H163">
        <v>327.19999999999902</v>
      </c>
      <c r="I163">
        <v>389.41828703703402</v>
      </c>
      <c r="J163" t="s">
        <v>24</v>
      </c>
      <c r="K163" t="b">
        <v>1</v>
      </c>
      <c r="L163">
        <v>0.1</v>
      </c>
      <c r="M163">
        <v>18004.828269571</v>
      </c>
      <c r="N163">
        <v>42</v>
      </c>
      <c r="O163">
        <v>3600</v>
      </c>
      <c r="P163">
        <v>128</v>
      </c>
      <c r="Q163">
        <v>127</v>
      </c>
      <c r="R163">
        <v>12.2491149902343</v>
      </c>
    </row>
    <row r="164" spans="1:18" x14ac:dyDescent="0.2">
      <c r="A164" t="s">
        <v>38</v>
      </c>
      <c r="B164">
        <v>2</v>
      </c>
      <c r="C164">
        <v>2397</v>
      </c>
      <c r="D164">
        <v>0.87734668335419197</v>
      </c>
      <c r="E164">
        <v>0.86965589155370104</v>
      </c>
      <c r="F164">
        <v>3600.0016298293999</v>
      </c>
      <c r="G164">
        <v>0.153972075108329</v>
      </c>
      <c r="H164">
        <v>2077</v>
      </c>
      <c r="I164">
        <v>2396.8000000000002</v>
      </c>
      <c r="J164" t="s">
        <v>24</v>
      </c>
      <c r="K164" t="b">
        <v>1</v>
      </c>
      <c r="L164">
        <v>0</v>
      </c>
      <c r="M164">
        <v>18002.306280899698</v>
      </c>
      <c r="N164">
        <v>42</v>
      </c>
      <c r="O164">
        <v>3600</v>
      </c>
      <c r="P164">
        <v>19</v>
      </c>
      <c r="Q164">
        <v>18</v>
      </c>
      <c r="R164">
        <v>17.120458126068101</v>
      </c>
    </row>
    <row r="165" spans="1:18" x14ac:dyDescent="0.2">
      <c r="A165" t="s">
        <v>39</v>
      </c>
      <c r="B165">
        <v>3</v>
      </c>
      <c r="C165">
        <v>7844</v>
      </c>
      <c r="D165">
        <v>0.69292543021032504</v>
      </c>
      <c r="E165">
        <v>0.71478648820905</v>
      </c>
      <c r="F165">
        <v>3600.0217220783202</v>
      </c>
      <c r="G165">
        <v>0.39987371014265899</v>
      </c>
      <c r="H165">
        <v>554.20000000000198</v>
      </c>
      <c r="I165">
        <v>775.81001016106495</v>
      </c>
      <c r="J165" t="s">
        <v>24</v>
      </c>
      <c r="K165" t="b">
        <v>1</v>
      </c>
      <c r="L165">
        <v>0.9</v>
      </c>
      <c r="M165">
        <v>18007.0340066514</v>
      </c>
      <c r="N165">
        <v>42</v>
      </c>
      <c r="O165">
        <v>3600</v>
      </c>
      <c r="P165">
        <v>58</v>
      </c>
      <c r="Q165">
        <v>57</v>
      </c>
      <c r="R165">
        <v>65.881221771240206</v>
      </c>
    </row>
    <row r="166" spans="1:18" x14ac:dyDescent="0.2">
      <c r="A166" t="s">
        <v>36</v>
      </c>
      <c r="B166">
        <v>5</v>
      </c>
      <c r="C166">
        <v>405</v>
      </c>
      <c r="D166">
        <v>0.92592592592592504</v>
      </c>
      <c r="E166">
        <v>0.93209876543209802</v>
      </c>
      <c r="F166">
        <v>3600.0213980674698</v>
      </c>
      <c r="G166">
        <v>7.9955541590224194E-2</v>
      </c>
      <c r="H166">
        <v>299.60000000000002</v>
      </c>
      <c r="I166">
        <v>323.55468026043098</v>
      </c>
      <c r="J166" t="s">
        <v>24</v>
      </c>
      <c r="K166" t="b">
        <v>1</v>
      </c>
      <c r="L166">
        <v>0.2</v>
      </c>
      <c r="M166">
        <v>18024.5932322554</v>
      </c>
      <c r="N166">
        <v>42</v>
      </c>
      <c r="O166">
        <v>3600</v>
      </c>
      <c r="P166">
        <v>48</v>
      </c>
      <c r="Q166">
        <v>42</v>
      </c>
      <c r="R166">
        <v>317.32630729675202</v>
      </c>
    </row>
    <row r="167" spans="1:18" x14ac:dyDescent="0.2">
      <c r="A167" t="s">
        <v>39</v>
      </c>
      <c r="B167">
        <v>2</v>
      </c>
      <c r="C167">
        <v>7844</v>
      </c>
      <c r="D167">
        <v>0.70210325047801103</v>
      </c>
      <c r="E167">
        <v>0.70156150414276597</v>
      </c>
      <c r="F167">
        <v>3600.0027151107702</v>
      </c>
      <c r="G167">
        <v>0.30252764612969402</v>
      </c>
      <c r="H167">
        <v>548.60000000000196</v>
      </c>
      <c r="I167">
        <v>714.56666666675403</v>
      </c>
      <c r="J167" t="s">
        <v>24</v>
      </c>
      <c r="K167" t="b">
        <v>1</v>
      </c>
      <c r="L167">
        <v>0.9</v>
      </c>
      <c r="M167">
        <v>18005.037599001</v>
      </c>
      <c r="N167">
        <v>15</v>
      </c>
      <c r="O167">
        <v>3600</v>
      </c>
      <c r="P167">
        <v>32</v>
      </c>
      <c r="Q167">
        <v>31</v>
      </c>
      <c r="R167">
        <v>28.988155126571598</v>
      </c>
    </row>
    <row r="168" spans="1:18" x14ac:dyDescent="0.2">
      <c r="A168" t="s">
        <v>34</v>
      </c>
      <c r="B168">
        <v>4</v>
      </c>
      <c r="C168">
        <v>200</v>
      </c>
      <c r="D168">
        <v>0.64179104477611904</v>
      </c>
      <c r="E168">
        <v>0.8</v>
      </c>
      <c r="F168">
        <v>3600.0009150505002</v>
      </c>
      <c r="G168">
        <v>0.249999955296517</v>
      </c>
      <c r="H168">
        <v>160.00000572204499</v>
      </c>
      <c r="I168">
        <v>200</v>
      </c>
      <c r="J168" t="s">
        <v>24</v>
      </c>
      <c r="K168" t="b">
        <v>1</v>
      </c>
      <c r="L168">
        <v>0</v>
      </c>
      <c r="M168">
        <v>18001.019854329501</v>
      </c>
      <c r="N168">
        <v>0</v>
      </c>
      <c r="O168">
        <v>3600</v>
      </c>
      <c r="P168">
        <v>132</v>
      </c>
      <c r="Q168">
        <v>118</v>
      </c>
      <c r="R168">
        <v>9.2808048725128103</v>
      </c>
    </row>
    <row r="169" spans="1:18" x14ac:dyDescent="0.2">
      <c r="A169" t="s">
        <v>28</v>
      </c>
      <c r="B169">
        <v>4</v>
      </c>
      <c r="C169">
        <v>326</v>
      </c>
      <c r="D169">
        <v>0.94495412844036697</v>
      </c>
      <c r="E169">
        <v>0.98850574712643602</v>
      </c>
      <c r="F169">
        <v>3600.0007281303401</v>
      </c>
      <c r="G169">
        <v>1.74829223109891E-2</v>
      </c>
      <c r="H169">
        <v>287.89999999999901</v>
      </c>
      <c r="I169">
        <v>292.933333333333</v>
      </c>
      <c r="J169" t="s">
        <v>24</v>
      </c>
      <c r="K169" t="b">
        <v>1</v>
      </c>
      <c r="L169">
        <v>0.1</v>
      </c>
      <c r="M169">
        <v>14547.3124239481</v>
      </c>
      <c r="N169">
        <v>42</v>
      </c>
      <c r="O169">
        <v>3600</v>
      </c>
      <c r="P169">
        <v>72</v>
      </c>
      <c r="Q169">
        <v>71</v>
      </c>
      <c r="R169">
        <v>10.8223617076873</v>
      </c>
    </row>
    <row r="170" spans="1:18" x14ac:dyDescent="0.2">
      <c r="A170" t="s">
        <v>23</v>
      </c>
      <c r="B170">
        <v>4</v>
      </c>
      <c r="C170">
        <v>468</v>
      </c>
      <c r="D170">
        <v>0.77070063694267499</v>
      </c>
      <c r="E170">
        <v>0.76533333333333298</v>
      </c>
      <c r="F170">
        <v>3600.0013539791098</v>
      </c>
      <c r="G170">
        <v>0.19338828536942601</v>
      </c>
      <c r="H170">
        <v>286.19999999999902</v>
      </c>
      <c r="I170">
        <v>341.54772727272899</v>
      </c>
      <c r="J170" t="s">
        <v>24</v>
      </c>
      <c r="K170" t="b">
        <v>1</v>
      </c>
      <c r="L170">
        <v>0.2</v>
      </c>
      <c r="M170">
        <v>18000.821351896899</v>
      </c>
      <c r="N170">
        <v>0</v>
      </c>
      <c r="O170">
        <v>3600</v>
      </c>
      <c r="P170">
        <v>116</v>
      </c>
      <c r="Q170">
        <v>115</v>
      </c>
      <c r="R170">
        <v>10.442491292953401</v>
      </c>
    </row>
    <row r="171" spans="1:18" x14ac:dyDescent="0.2">
      <c r="A171" t="s">
        <v>38</v>
      </c>
      <c r="B171">
        <v>2</v>
      </c>
      <c r="C171">
        <v>2397</v>
      </c>
      <c r="D171">
        <v>0.86858573216520596</v>
      </c>
      <c r="E171">
        <v>0.87278415015641297</v>
      </c>
      <c r="F171">
        <v>3600.00047516822</v>
      </c>
      <c r="G171">
        <v>0.149712092130518</v>
      </c>
      <c r="H171">
        <v>2084</v>
      </c>
      <c r="I171">
        <v>2396</v>
      </c>
      <c r="J171" t="s">
        <v>24</v>
      </c>
      <c r="K171" t="b">
        <v>1</v>
      </c>
      <c r="L171">
        <v>0</v>
      </c>
      <c r="M171">
        <v>18001.787954494299</v>
      </c>
      <c r="N171">
        <v>0</v>
      </c>
      <c r="O171">
        <v>3600</v>
      </c>
      <c r="P171">
        <v>22</v>
      </c>
      <c r="Q171">
        <v>21</v>
      </c>
      <c r="R171">
        <v>17.408708572387599</v>
      </c>
    </row>
    <row r="172" spans="1:18" x14ac:dyDescent="0.2">
      <c r="A172" t="s">
        <v>39</v>
      </c>
      <c r="B172">
        <v>3</v>
      </c>
      <c r="C172">
        <v>7844</v>
      </c>
      <c r="D172">
        <v>0.70822179732313495</v>
      </c>
      <c r="E172">
        <v>0.70060548119821497</v>
      </c>
      <c r="F172">
        <v>3600.0059781074501</v>
      </c>
      <c r="G172">
        <v>0.41953161263564398</v>
      </c>
      <c r="H172">
        <v>2748</v>
      </c>
      <c r="I172">
        <v>3900.8728715227498</v>
      </c>
      <c r="J172" t="s">
        <v>24</v>
      </c>
      <c r="K172" t="b">
        <v>1</v>
      </c>
      <c r="L172">
        <v>0.5</v>
      </c>
      <c r="M172">
        <v>18005.828274752901</v>
      </c>
      <c r="N172">
        <v>0</v>
      </c>
      <c r="O172">
        <v>3600</v>
      </c>
      <c r="P172">
        <v>69</v>
      </c>
      <c r="Q172">
        <v>68</v>
      </c>
      <c r="R172">
        <v>67.7616219520568</v>
      </c>
    </row>
    <row r="173" spans="1:18" x14ac:dyDescent="0.2">
      <c r="A173" t="s">
        <v>39</v>
      </c>
      <c r="B173">
        <v>2</v>
      </c>
      <c r="C173">
        <v>7844</v>
      </c>
      <c r="D173">
        <v>0.71586998087954101</v>
      </c>
      <c r="E173">
        <v>0.70809432759719504</v>
      </c>
      <c r="F173">
        <v>3025.3550271987901</v>
      </c>
      <c r="G173">
        <v>0</v>
      </c>
      <c r="H173">
        <v>1111.2</v>
      </c>
      <c r="I173">
        <v>1111.2</v>
      </c>
      <c r="J173" t="s">
        <v>24</v>
      </c>
      <c r="K173" t="b">
        <v>1</v>
      </c>
      <c r="L173">
        <v>0.8</v>
      </c>
      <c r="M173">
        <v>18004.345208566599</v>
      </c>
      <c r="N173">
        <v>89</v>
      </c>
      <c r="O173">
        <v>3600</v>
      </c>
      <c r="P173">
        <v>27</v>
      </c>
      <c r="Q173">
        <v>26</v>
      </c>
      <c r="R173">
        <v>26.441877365112301</v>
      </c>
    </row>
    <row r="174" spans="1:18" x14ac:dyDescent="0.2">
      <c r="A174" t="s">
        <v>37</v>
      </c>
      <c r="B174">
        <v>4</v>
      </c>
      <c r="C174">
        <v>718</v>
      </c>
      <c r="D174">
        <v>0.80416666666666603</v>
      </c>
      <c r="E174">
        <v>0.83478260869565202</v>
      </c>
      <c r="F174">
        <v>3600.00123977661</v>
      </c>
      <c r="G174">
        <v>0.19467554076539101</v>
      </c>
      <c r="H174">
        <v>601</v>
      </c>
      <c r="I174">
        <v>718</v>
      </c>
      <c r="J174" t="s">
        <v>24</v>
      </c>
      <c r="K174" t="b">
        <v>1</v>
      </c>
      <c r="L174">
        <v>0</v>
      </c>
      <c r="M174">
        <v>18004.731354486099</v>
      </c>
      <c r="N174">
        <v>138</v>
      </c>
      <c r="O174">
        <v>3600</v>
      </c>
      <c r="P174">
        <v>83</v>
      </c>
      <c r="Q174">
        <v>79</v>
      </c>
      <c r="R174">
        <v>16.615226984024002</v>
      </c>
    </row>
    <row r="175" spans="1:18" x14ac:dyDescent="0.2">
      <c r="A175" t="s">
        <v>28</v>
      </c>
      <c r="B175">
        <v>4</v>
      </c>
      <c r="C175">
        <v>326</v>
      </c>
      <c r="D175">
        <v>0.94495412844036697</v>
      </c>
      <c r="E175">
        <v>0.99233716475095701</v>
      </c>
      <c r="F175">
        <v>3600.00109195709</v>
      </c>
      <c r="G175">
        <v>1.1395027624310401E-2</v>
      </c>
      <c r="H175">
        <v>289.599999999999</v>
      </c>
      <c r="I175">
        <v>292.89999999999998</v>
      </c>
      <c r="J175" t="s">
        <v>24</v>
      </c>
      <c r="K175" t="b">
        <v>1</v>
      </c>
      <c r="L175">
        <v>0.1</v>
      </c>
      <c r="M175">
        <v>14567.930819753499</v>
      </c>
      <c r="N175">
        <v>0</v>
      </c>
      <c r="O175">
        <v>3600</v>
      </c>
      <c r="P175">
        <v>59</v>
      </c>
      <c r="Q175">
        <v>58</v>
      </c>
      <c r="R175">
        <v>9.9988677501678396</v>
      </c>
    </row>
    <row r="176" spans="1:18" x14ac:dyDescent="0.2">
      <c r="A176" t="s">
        <v>30</v>
      </c>
      <c r="B176">
        <v>5</v>
      </c>
      <c r="C176">
        <v>93</v>
      </c>
      <c r="D176">
        <v>1</v>
      </c>
      <c r="E176">
        <v>1</v>
      </c>
      <c r="F176">
        <v>2.8841018676757799E-2</v>
      </c>
      <c r="G176">
        <v>0</v>
      </c>
      <c r="H176">
        <v>93</v>
      </c>
      <c r="I176">
        <v>93</v>
      </c>
      <c r="J176" t="s">
        <v>24</v>
      </c>
      <c r="K176" t="b">
        <v>1</v>
      </c>
      <c r="L176">
        <v>0</v>
      </c>
      <c r="M176">
        <v>143.28489840030599</v>
      </c>
      <c r="N176">
        <v>138</v>
      </c>
      <c r="O176">
        <v>3600</v>
      </c>
      <c r="P176">
        <v>2</v>
      </c>
      <c r="Q176">
        <v>0</v>
      </c>
      <c r="R176">
        <v>2.7518033981323201E-2</v>
      </c>
    </row>
    <row r="177" spans="1:18" x14ac:dyDescent="0.2">
      <c r="A177" t="s">
        <v>30</v>
      </c>
      <c r="B177">
        <v>5</v>
      </c>
      <c r="C177">
        <v>93</v>
      </c>
      <c r="D177">
        <v>1</v>
      </c>
      <c r="E177">
        <v>1</v>
      </c>
      <c r="F177">
        <v>2.59621143341064E-2</v>
      </c>
      <c r="G177">
        <v>0</v>
      </c>
      <c r="H177">
        <v>93</v>
      </c>
      <c r="I177">
        <v>93</v>
      </c>
      <c r="J177" t="s">
        <v>24</v>
      </c>
      <c r="K177" t="b">
        <v>1</v>
      </c>
      <c r="L177">
        <v>0</v>
      </c>
      <c r="M177">
        <v>138.170252434909</v>
      </c>
      <c r="N177">
        <v>15</v>
      </c>
      <c r="O177">
        <v>3600</v>
      </c>
      <c r="P177">
        <v>2</v>
      </c>
      <c r="Q177">
        <v>0</v>
      </c>
      <c r="R177">
        <v>2.4902105331420898E-2</v>
      </c>
    </row>
    <row r="178" spans="1:18" x14ac:dyDescent="0.2">
      <c r="A178" t="s">
        <v>30</v>
      </c>
      <c r="B178">
        <v>5</v>
      </c>
      <c r="C178">
        <v>93</v>
      </c>
      <c r="D178">
        <v>1</v>
      </c>
      <c r="E178">
        <v>1</v>
      </c>
      <c r="F178">
        <v>2.94620990753173E-2</v>
      </c>
      <c r="G178">
        <v>0</v>
      </c>
      <c r="H178">
        <v>93</v>
      </c>
      <c r="I178">
        <v>93</v>
      </c>
      <c r="J178" t="s">
        <v>24</v>
      </c>
      <c r="K178" t="b">
        <v>1</v>
      </c>
      <c r="L178">
        <v>0</v>
      </c>
      <c r="M178">
        <v>189.794753171503</v>
      </c>
      <c r="N178">
        <v>89</v>
      </c>
      <c r="O178">
        <v>3600</v>
      </c>
      <c r="P178">
        <v>2</v>
      </c>
      <c r="Q178">
        <v>0</v>
      </c>
      <c r="R178">
        <v>2.8075933456420898E-2</v>
      </c>
    </row>
    <row r="179" spans="1:18" x14ac:dyDescent="0.2">
      <c r="A179" t="s">
        <v>30</v>
      </c>
      <c r="B179">
        <v>5</v>
      </c>
      <c r="C179">
        <v>93</v>
      </c>
      <c r="D179">
        <v>0.967741935483871</v>
      </c>
      <c r="E179">
        <v>1</v>
      </c>
      <c r="F179">
        <v>3.0443191528320299E-2</v>
      </c>
      <c r="G179">
        <v>0</v>
      </c>
      <c r="H179">
        <v>93</v>
      </c>
      <c r="I179">
        <v>93</v>
      </c>
      <c r="J179" t="s">
        <v>24</v>
      </c>
      <c r="K179" t="b">
        <v>1</v>
      </c>
      <c r="L179">
        <v>0</v>
      </c>
      <c r="M179">
        <v>146.15169812366301</v>
      </c>
      <c r="N179">
        <v>42</v>
      </c>
      <c r="O179">
        <v>3600</v>
      </c>
      <c r="P179">
        <v>2</v>
      </c>
      <c r="Q179">
        <v>0</v>
      </c>
      <c r="R179">
        <v>2.91469097137451E-2</v>
      </c>
    </row>
    <row r="180" spans="1:18" x14ac:dyDescent="0.2">
      <c r="A180" t="s">
        <v>30</v>
      </c>
      <c r="B180">
        <v>5</v>
      </c>
      <c r="C180">
        <v>93</v>
      </c>
      <c r="D180">
        <v>1</v>
      </c>
      <c r="E180">
        <v>1</v>
      </c>
      <c r="F180">
        <v>2.6520967483520501E-2</v>
      </c>
      <c r="G180">
        <v>0</v>
      </c>
      <c r="H180">
        <v>93</v>
      </c>
      <c r="I180">
        <v>93</v>
      </c>
      <c r="J180" t="s">
        <v>24</v>
      </c>
      <c r="K180" t="b">
        <v>1</v>
      </c>
      <c r="L180">
        <v>0</v>
      </c>
      <c r="M180">
        <v>207.166516672819</v>
      </c>
      <c r="N180">
        <v>0</v>
      </c>
      <c r="O180">
        <v>3600</v>
      </c>
      <c r="P180">
        <v>2</v>
      </c>
      <c r="Q180">
        <v>0</v>
      </c>
      <c r="R180">
        <v>2.5279045104980399E-2</v>
      </c>
    </row>
    <row r="181" spans="1:18" x14ac:dyDescent="0.2">
      <c r="A181" t="s">
        <v>28</v>
      </c>
      <c r="B181">
        <v>3</v>
      </c>
      <c r="C181">
        <v>326</v>
      </c>
      <c r="D181">
        <v>0.96330275229357798</v>
      </c>
      <c r="E181">
        <v>0.96934865900383105</v>
      </c>
      <c r="F181">
        <v>3600.0011739730799</v>
      </c>
      <c r="G181">
        <v>3.1746031746031703E-2</v>
      </c>
      <c r="H181">
        <v>315</v>
      </c>
      <c r="I181">
        <v>325</v>
      </c>
      <c r="J181" t="s">
        <v>24</v>
      </c>
      <c r="K181" t="b">
        <v>1</v>
      </c>
      <c r="L181">
        <v>0</v>
      </c>
      <c r="M181">
        <v>14578.496205240401</v>
      </c>
      <c r="N181">
        <v>138</v>
      </c>
      <c r="O181">
        <v>3600</v>
      </c>
      <c r="P181">
        <v>54</v>
      </c>
      <c r="Q181">
        <v>53</v>
      </c>
      <c r="R181">
        <v>4.9913525581359801</v>
      </c>
    </row>
    <row r="182" spans="1:18" x14ac:dyDescent="0.2">
      <c r="A182" t="s">
        <v>35</v>
      </c>
      <c r="B182">
        <v>4</v>
      </c>
      <c r="C182">
        <v>560</v>
      </c>
      <c r="D182">
        <v>0.79144385026737896</v>
      </c>
      <c r="E182">
        <v>0.80133928571428503</v>
      </c>
      <c r="F182">
        <v>3600.0036590099298</v>
      </c>
      <c r="G182">
        <v>0.238938053097345</v>
      </c>
      <c r="H182">
        <v>451.99999999999898</v>
      </c>
      <c r="I182">
        <v>560</v>
      </c>
      <c r="J182" t="s">
        <v>24</v>
      </c>
      <c r="K182" t="b">
        <v>1</v>
      </c>
      <c r="L182">
        <v>0</v>
      </c>
      <c r="M182">
        <v>18001.1446404866</v>
      </c>
      <c r="N182">
        <v>138</v>
      </c>
      <c r="O182">
        <v>3600</v>
      </c>
      <c r="P182">
        <v>114</v>
      </c>
      <c r="Q182">
        <v>92</v>
      </c>
      <c r="R182">
        <v>52.016396284103301</v>
      </c>
    </row>
    <row r="183" spans="1:18" x14ac:dyDescent="0.2">
      <c r="A183" t="s">
        <v>35</v>
      </c>
      <c r="B183">
        <v>3</v>
      </c>
      <c r="C183">
        <v>560</v>
      </c>
      <c r="D183">
        <v>0.79679144385026701</v>
      </c>
      <c r="E183">
        <v>0.80357142857142805</v>
      </c>
      <c r="F183">
        <v>3600.00126600265</v>
      </c>
      <c r="G183">
        <v>0.236987815284572</v>
      </c>
      <c r="H183">
        <v>361.20000090479101</v>
      </c>
      <c r="I183">
        <v>446.80000000000399</v>
      </c>
      <c r="J183" t="s">
        <v>24</v>
      </c>
      <c r="K183" t="b">
        <v>1</v>
      </c>
      <c r="L183">
        <v>0.2</v>
      </c>
      <c r="M183">
        <v>18001.155198562799</v>
      </c>
      <c r="N183">
        <v>138</v>
      </c>
      <c r="O183">
        <v>3600</v>
      </c>
      <c r="P183">
        <v>97</v>
      </c>
      <c r="Q183">
        <v>64</v>
      </c>
      <c r="R183">
        <v>26.948070526123001</v>
      </c>
    </row>
    <row r="184" spans="1:18" x14ac:dyDescent="0.2">
      <c r="A184" t="s">
        <v>39</v>
      </c>
      <c r="B184">
        <v>2</v>
      </c>
      <c r="C184">
        <v>7844</v>
      </c>
      <c r="D184">
        <v>0.688718929254302</v>
      </c>
      <c r="E184">
        <v>0.70793499043977004</v>
      </c>
      <c r="F184">
        <v>3600.0030429363201</v>
      </c>
      <c r="G184">
        <v>7.69748543354902E-2</v>
      </c>
      <c r="H184">
        <v>3889.6999999999498</v>
      </c>
      <c r="I184">
        <v>4189.1090909087097</v>
      </c>
      <c r="J184" t="s">
        <v>24</v>
      </c>
      <c r="K184" t="b">
        <v>1</v>
      </c>
      <c r="L184">
        <v>0.3</v>
      </c>
      <c r="M184">
        <v>18012.834083784299</v>
      </c>
      <c r="N184">
        <v>42</v>
      </c>
      <c r="O184">
        <v>3600</v>
      </c>
      <c r="P184">
        <v>35</v>
      </c>
      <c r="Q184">
        <v>32</v>
      </c>
      <c r="R184">
        <v>33.673505783080998</v>
      </c>
    </row>
    <row r="185" spans="1:18" x14ac:dyDescent="0.2">
      <c r="A185" t="s">
        <v>31</v>
      </c>
      <c r="B185">
        <v>5</v>
      </c>
      <c r="C185">
        <v>126</v>
      </c>
      <c r="D185">
        <v>0.67441860465116199</v>
      </c>
      <c r="E185">
        <v>0.85148514851485102</v>
      </c>
      <c r="F185">
        <v>3600.0013689994798</v>
      </c>
      <c r="G185">
        <v>0.17169879669879901</v>
      </c>
      <c r="H185">
        <v>96.2</v>
      </c>
      <c r="I185">
        <v>112.717424242424</v>
      </c>
      <c r="J185" t="s">
        <v>24</v>
      </c>
      <c r="K185" t="b">
        <v>1</v>
      </c>
      <c r="L185">
        <v>0.1</v>
      </c>
      <c r="M185">
        <v>16231.5163555033</v>
      </c>
      <c r="N185">
        <v>138</v>
      </c>
      <c r="O185">
        <v>3600</v>
      </c>
      <c r="P185">
        <v>156</v>
      </c>
      <c r="Q185">
        <v>155</v>
      </c>
      <c r="R185">
        <v>6.1647076606750399</v>
      </c>
    </row>
    <row r="186" spans="1:18" x14ac:dyDescent="0.2">
      <c r="A186" t="s">
        <v>40</v>
      </c>
      <c r="B186">
        <v>4</v>
      </c>
      <c r="C186">
        <v>263</v>
      </c>
      <c r="D186">
        <v>0.80681818181818099</v>
      </c>
      <c r="E186">
        <v>0.93364928909952605</v>
      </c>
      <c r="F186">
        <v>3600.02444791793</v>
      </c>
      <c r="G186">
        <v>7.3469387755291202E-2</v>
      </c>
      <c r="H186">
        <v>244.999999999956</v>
      </c>
      <c r="I186">
        <v>263</v>
      </c>
      <c r="J186" t="s">
        <v>24</v>
      </c>
      <c r="K186" t="b">
        <v>1</v>
      </c>
      <c r="L186">
        <v>0</v>
      </c>
      <c r="M186">
        <v>18022.836271371601</v>
      </c>
      <c r="N186">
        <v>138</v>
      </c>
      <c r="O186">
        <v>3600</v>
      </c>
      <c r="P186">
        <v>89</v>
      </c>
      <c r="Q186">
        <v>75</v>
      </c>
      <c r="R186">
        <v>380.56051540374699</v>
      </c>
    </row>
    <row r="187" spans="1:18" x14ac:dyDescent="0.2">
      <c r="A187" t="s">
        <v>36</v>
      </c>
      <c r="B187">
        <v>5</v>
      </c>
      <c r="C187">
        <v>405</v>
      </c>
      <c r="D187">
        <v>0.91851851851851796</v>
      </c>
      <c r="E187">
        <v>0.90432098765432101</v>
      </c>
      <c r="F187">
        <v>3602.0202169418299</v>
      </c>
      <c r="G187">
        <v>9.1856426090304796E-2</v>
      </c>
      <c r="H187">
        <v>259.099999999999</v>
      </c>
      <c r="I187">
        <v>282.89999999999702</v>
      </c>
      <c r="J187" t="s">
        <v>24</v>
      </c>
      <c r="K187" t="b">
        <v>1</v>
      </c>
      <c r="L187">
        <v>0.3</v>
      </c>
      <c r="M187">
        <v>18017.393676113301</v>
      </c>
      <c r="N187">
        <v>0</v>
      </c>
      <c r="O187">
        <v>3600</v>
      </c>
      <c r="P187">
        <v>47</v>
      </c>
      <c r="Q187">
        <v>43</v>
      </c>
      <c r="R187">
        <v>319.60748052597</v>
      </c>
    </row>
    <row r="188" spans="1:18" x14ac:dyDescent="0.2">
      <c r="A188" t="s">
        <v>28</v>
      </c>
      <c r="B188">
        <v>3</v>
      </c>
      <c r="C188">
        <v>326</v>
      </c>
      <c r="D188">
        <v>0.94495412844036697</v>
      </c>
      <c r="E188">
        <v>0.98084291187739403</v>
      </c>
      <c r="F188">
        <v>3600.0004439353902</v>
      </c>
      <c r="G188">
        <v>1.7638030438973901E-2</v>
      </c>
      <c r="H188">
        <v>286.599999999999</v>
      </c>
      <c r="I188">
        <v>291.65505952380897</v>
      </c>
      <c r="J188" t="s">
        <v>24</v>
      </c>
      <c r="K188" t="b">
        <v>1</v>
      </c>
      <c r="L188">
        <v>0.1</v>
      </c>
      <c r="M188">
        <v>14469.504956599299</v>
      </c>
      <c r="N188">
        <v>15</v>
      </c>
      <c r="O188">
        <v>3600</v>
      </c>
      <c r="P188">
        <v>51</v>
      </c>
      <c r="Q188">
        <v>50</v>
      </c>
      <c r="R188">
        <v>3.2925136089324898</v>
      </c>
    </row>
    <row r="189" spans="1:18" x14ac:dyDescent="0.2">
      <c r="A189" t="s">
        <v>39</v>
      </c>
      <c r="B189">
        <v>2</v>
      </c>
      <c r="C189">
        <v>7844</v>
      </c>
      <c r="D189">
        <v>0.71701720841300098</v>
      </c>
      <c r="E189">
        <v>0.70681963033779405</v>
      </c>
      <c r="F189">
        <v>3276.04481005668</v>
      </c>
      <c r="G189">
        <v>0</v>
      </c>
      <c r="H189">
        <v>5008.1999999999298</v>
      </c>
      <c r="I189">
        <v>5008.1999999999298</v>
      </c>
      <c r="J189" t="s">
        <v>24</v>
      </c>
      <c r="K189" t="b">
        <v>1</v>
      </c>
      <c r="L189">
        <v>0.1</v>
      </c>
      <c r="M189">
        <v>18006.476814608999</v>
      </c>
      <c r="N189">
        <v>0</v>
      </c>
      <c r="O189">
        <v>3600</v>
      </c>
      <c r="P189">
        <v>29</v>
      </c>
      <c r="Q189">
        <v>28</v>
      </c>
      <c r="R189">
        <v>24.5675933361053</v>
      </c>
    </row>
    <row r="190" spans="1:18" x14ac:dyDescent="0.2">
      <c r="A190" t="s">
        <v>31</v>
      </c>
      <c r="B190">
        <v>5</v>
      </c>
      <c r="C190">
        <v>126</v>
      </c>
      <c r="D190">
        <v>0.67441860465116199</v>
      </c>
      <c r="E190">
        <v>0.92079207920791994</v>
      </c>
      <c r="F190">
        <v>3600.0005269050598</v>
      </c>
      <c r="G190">
        <v>7.6923076923076802E-2</v>
      </c>
      <c r="H190">
        <v>117</v>
      </c>
      <c r="I190">
        <v>125.99999999999901</v>
      </c>
      <c r="J190" t="s">
        <v>24</v>
      </c>
      <c r="K190" t="b">
        <v>1</v>
      </c>
      <c r="L190">
        <v>0</v>
      </c>
      <c r="M190">
        <v>16217.039664219999</v>
      </c>
      <c r="N190">
        <v>15</v>
      </c>
      <c r="O190">
        <v>3600</v>
      </c>
      <c r="P190">
        <v>218</v>
      </c>
      <c r="Q190">
        <v>188</v>
      </c>
      <c r="R190">
        <v>5.0510199069976798</v>
      </c>
    </row>
    <row r="191" spans="1:18" x14ac:dyDescent="0.2">
      <c r="A191" t="s">
        <v>40</v>
      </c>
      <c r="B191">
        <v>4</v>
      </c>
      <c r="C191">
        <v>263</v>
      </c>
      <c r="D191">
        <v>0.78409090909090895</v>
      </c>
      <c r="E191">
        <v>0.93364928909952605</v>
      </c>
      <c r="F191">
        <v>3600.0089488029398</v>
      </c>
      <c r="G191">
        <v>7.3469387755102006E-2</v>
      </c>
      <c r="H191">
        <v>245</v>
      </c>
      <c r="I191">
        <v>263</v>
      </c>
      <c r="J191" t="s">
        <v>24</v>
      </c>
      <c r="K191" t="b">
        <v>1</v>
      </c>
      <c r="L191">
        <v>0</v>
      </c>
      <c r="M191">
        <v>18016.0231917649</v>
      </c>
      <c r="N191">
        <v>15</v>
      </c>
      <c r="O191">
        <v>3600</v>
      </c>
      <c r="P191">
        <v>44</v>
      </c>
      <c r="Q191">
        <v>43</v>
      </c>
      <c r="R191">
        <v>186.72931861877399</v>
      </c>
    </row>
    <row r="192" spans="1:18" x14ac:dyDescent="0.2">
      <c r="A192" t="s">
        <v>28</v>
      </c>
      <c r="B192">
        <v>3</v>
      </c>
      <c r="C192">
        <v>326</v>
      </c>
      <c r="D192">
        <v>0.95412844036697197</v>
      </c>
      <c r="E192">
        <v>0.97318007662835204</v>
      </c>
      <c r="F192">
        <v>3600.0012640953</v>
      </c>
      <c r="G192">
        <v>2.4447947372348601E-2</v>
      </c>
      <c r="H192">
        <v>317.00000066666598</v>
      </c>
      <c r="I192">
        <v>324.74999999999898</v>
      </c>
      <c r="J192" t="s">
        <v>24</v>
      </c>
      <c r="K192" t="b">
        <v>1</v>
      </c>
      <c r="L192">
        <v>0</v>
      </c>
      <c r="M192">
        <v>14310.4828398264</v>
      </c>
      <c r="N192">
        <v>89</v>
      </c>
      <c r="O192">
        <v>3600</v>
      </c>
      <c r="P192">
        <v>42</v>
      </c>
      <c r="Q192">
        <v>40</v>
      </c>
      <c r="R192">
        <v>3.5112681388854901</v>
      </c>
    </row>
    <row r="193" spans="1:18" x14ac:dyDescent="0.2">
      <c r="A193" t="s">
        <v>39</v>
      </c>
      <c r="B193">
        <v>5</v>
      </c>
      <c r="C193">
        <v>7844</v>
      </c>
      <c r="D193">
        <v>0.695984703632887</v>
      </c>
      <c r="E193">
        <v>0.70299553855959196</v>
      </c>
      <c r="F193">
        <v>3600.0202810764299</v>
      </c>
      <c r="G193">
        <v>0.42394385313516503</v>
      </c>
      <c r="H193">
        <v>546.300000000002</v>
      </c>
      <c r="I193">
        <v>777.90052696774399</v>
      </c>
      <c r="J193" t="s">
        <v>24</v>
      </c>
      <c r="K193" t="b">
        <v>1</v>
      </c>
      <c r="L193">
        <v>0.9</v>
      </c>
      <c r="M193">
        <v>18027.877331670301</v>
      </c>
      <c r="N193">
        <v>138</v>
      </c>
      <c r="O193">
        <v>3600</v>
      </c>
      <c r="P193">
        <v>100</v>
      </c>
      <c r="Q193">
        <v>99</v>
      </c>
      <c r="R193">
        <v>179.18495678901601</v>
      </c>
    </row>
    <row r="194" spans="1:18" x14ac:dyDescent="0.2">
      <c r="A194" t="s">
        <v>40</v>
      </c>
      <c r="B194">
        <v>2</v>
      </c>
      <c r="C194">
        <v>263</v>
      </c>
      <c r="D194">
        <v>0.85227272727272696</v>
      </c>
      <c r="E194">
        <v>0.89573459715639803</v>
      </c>
      <c r="F194">
        <v>3600.0018029212902</v>
      </c>
      <c r="G194">
        <v>0.105042016806722</v>
      </c>
      <c r="H194">
        <v>238</v>
      </c>
      <c r="I194">
        <v>263</v>
      </c>
      <c r="J194" t="s">
        <v>24</v>
      </c>
      <c r="K194" t="b">
        <v>1</v>
      </c>
      <c r="L194">
        <v>0</v>
      </c>
      <c r="M194">
        <v>18003.741492923298</v>
      </c>
      <c r="N194">
        <v>138</v>
      </c>
      <c r="O194">
        <v>3600</v>
      </c>
      <c r="P194">
        <v>23</v>
      </c>
      <c r="Q194">
        <v>19</v>
      </c>
      <c r="R194">
        <v>35.963578462600701</v>
      </c>
    </row>
    <row r="195" spans="1:18" x14ac:dyDescent="0.2">
      <c r="A195" t="s">
        <v>31</v>
      </c>
      <c r="B195">
        <v>5</v>
      </c>
      <c r="C195">
        <v>126</v>
      </c>
      <c r="D195">
        <v>0.55813953488372003</v>
      </c>
      <c r="E195">
        <v>0.89108910891089099</v>
      </c>
      <c r="F195">
        <v>3600.00274991989</v>
      </c>
      <c r="G195">
        <v>0.124999999999999</v>
      </c>
      <c r="H195">
        <v>112</v>
      </c>
      <c r="I195">
        <v>125.99999999999901</v>
      </c>
      <c r="J195" t="s">
        <v>24</v>
      </c>
      <c r="K195" t="b">
        <v>1</v>
      </c>
      <c r="L195">
        <v>0</v>
      </c>
      <c r="M195">
        <v>16231.238898597599</v>
      </c>
      <c r="N195">
        <v>89</v>
      </c>
      <c r="O195">
        <v>3600</v>
      </c>
      <c r="P195">
        <v>205</v>
      </c>
      <c r="Q195">
        <v>185</v>
      </c>
      <c r="R195">
        <v>3.8143012523651101</v>
      </c>
    </row>
    <row r="196" spans="1:18" x14ac:dyDescent="0.2">
      <c r="A196" t="s">
        <v>40</v>
      </c>
      <c r="B196">
        <v>4</v>
      </c>
      <c r="C196">
        <v>263</v>
      </c>
      <c r="D196">
        <v>0.82954545454545403</v>
      </c>
      <c r="E196">
        <v>0.94312796208530802</v>
      </c>
      <c r="F196">
        <v>3600.0247888565</v>
      </c>
      <c r="G196">
        <v>6.9105691056910501E-2</v>
      </c>
      <c r="H196">
        <v>246</v>
      </c>
      <c r="I196">
        <v>263</v>
      </c>
      <c r="J196" t="s">
        <v>24</v>
      </c>
      <c r="K196" t="b">
        <v>1</v>
      </c>
      <c r="L196">
        <v>0</v>
      </c>
      <c r="M196">
        <v>18008.7675528861</v>
      </c>
      <c r="N196">
        <v>89</v>
      </c>
      <c r="O196">
        <v>3600</v>
      </c>
      <c r="P196">
        <v>91</v>
      </c>
      <c r="Q196">
        <v>80</v>
      </c>
      <c r="R196">
        <v>211.07655382156301</v>
      </c>
    </row>
    <row r="197" spans="1:18" x14ac:dyDescent="0.2">
      <c r="A197" t="s">
        <v>39</v>
      </c>
      <c r="B197">
        <v>5</v>
      </c>
      <c r="C197">
        <v>7844</v>
      </c>
      <c r="D197">
        <v>0.70630975143403396</v>
      </c>
      <c r="E197">
        <v>0.70777565328234504</v>
      </c>
      <c r="F197">
        <v>3600.0332119464802</v>
      </c>
      <c r="G197">
        <v>0.40924971647403102</v>
      </c>
      <c r="H197">
        <v>4449.2000000000198</v>
      </c>
      <c r="I197">
        <v>6270.0338385362902</v>
      </c>
      <c r="J197" t="s">
        <v>24</v>
      </c>
      <c r="K197" t="b">
        <v>1</v>
      </c>
      <c r="L197">
        <v>0.2</v>
      </c>
      <c r="M197">
        <v>18007.240651603701</v>
      </c>
      <c r="N197">
        <v>15</v>
      </c>
      <c r="O197">
        <v>3600</v>
      </c>
      <c r="P197">
        <v>138</v>
      </c>
      <c r="Q197">
        <v>137</v>
      </c>
      <c r="R197">
        <v>194.995436668396</v>
      </c>
    </row>
    <row r="198" spans="1:18" x14ac:dyDescent="0.2">
      <c r="A198" t="s">
        <v>40</v>
      </c>
      <c r="B198">
        <v>2</v>
      </c>
      <c r="C198">
        <v>263</v>
      </c>
      <c r="D198">
        <v>0.80681818181818099</v>
      </c>
      <c r="E198">
        <v>0.88625592417061605</v>
      </c>
      <c r="F198">
        <v>3600.00079679489</v>
      </c>
      <c r="G198">
        <v>0.11440677966101601</v>
      </c>
      <c r="H198">
        <v>236</v>
      </c>
      <c r="I198">
        <v>263</v>
      </c>
      <c r="J198" t="s">
        <v>24</v>
      </c>
      <c r="K198" t="b">
        <v>1</v>
      </c>
      <c r="L198">
        <v>0</v>
      </c>
      <c r="M198">
        <v>18002.564356375398</v>
      </c>
      <c r="N198">
        <v>15</v>
      </c>
      <c r="O198">
        <v>3600</v>
      </c>
      <c r="P198">
        <v>30</v>
      </c>
      <c r="Q198">
        <v>26</v>
      </c>
      <c r="R198">
        <v>39.984120130538898</v>
      </c>
    </row>
    <row r="199" spans="1:18" x14ac:dyDescent="0.2">
      <c r="A199" t="s">
        <v>31</v>
      </c>
      <c r="B199">
        <v>5</v>
      </c>
      <c r="C199">
        <v>126</v>
      </c>
      <c r="D199">
        <v>0.65116279069767402</v>
      </c>
      <c r="E199">
        <v>0.95049504950495001</v>
      </c>
      <c r="F199">
        <v>3600.0007650852199</v>
      </c>
      <c r="G199">
        <v>7.7619589805175998E-2</v>
      </c>
      <c r="H199">
        <v>104.50000020970801</v>
      </c>
      <c r="I199">
        <v>112.611247360627</v>
      </c>
      <c r="J199" t="s">
        <v>24</v>
      </c>
      <c r="K199" t="b">
        <v>1</v>
      </c>
      <c r="L199">
        <v>0.1</v>
      </c>
      <c r="M199">
        <v>16208.281310763199</v>
      </c>
      <c r="N199">
        <v>42</v>
      </c>
      <c r="O199">
        <v>3600</v>
      </c>
      <c r="P199">
        <v>124</v>
      </c>
      <c r="Q199">
        <v>121</v>
      </c>
      <c r="R199">
        <v>3.0136969089507999</v>
      </c>
    </row>
    <row r="200" spans="1:18" x14ac:dyDescent="0.2">
      <c r="A200" t="s">
        <v>40</v>
      </c>
      <c r="B200">
        <v>4</v>
      </c>
      <c r="C200">
        <v>263</v>
      </c>
      <c r="D200">
        <v>0.93181818181818099</v>
      </c>
      <c r="E200">
        <v>0.90521327014218</v>
      </c>
      <c r="F200">
        <v>3600.0824499130199</v>
      </c>
      <c r="G200">
        <v>0.117855875044377</v>
      </c>
      <c r="H200">
        <v>187.8</v>
      </c>
      <c r="I200">
        <v>209.93333333333399</v>
      </c>
      <c r="J200" t="s">
        <v>24</v>
      </c>
      <c r="K200" t="b">
        <v>1</v>
      </c>
      <c r="L200">
        <v>0.2</v>
      </c>
      <c r="M200">
        <v>18006.818173445699</v>
      </c>
      <c r="N200">
        <v>42</v>
      </c>
      <c r="O200">
        <v>3600</v>
      </c>
      <c r="P200">
        <v>83</v>
      </c>
      <c r="Q200">
        <v>68</v>
      </c>
      <c r="R200">
        <v>180.39213824272099</v>
      </c>
    </row>
    <row r="201" spans="1:18" x14ac:dyDescent="0.2">
      <c r="A201" t="s">
        <v>39</v>
      </c>
      <c r="B201">
        <v>5</v>
      </c>
      <c r="C201">
        <v>7844</v>
      </c>
      <c r="D201">
        <v>0.70095602294454995</v>
      </c>
      <c r="E201">
        <v>0.70634161886551905</v>
      </c>
      <c r="F201">
        <v>3600.2557179927799</v>
      </c>
      <c r="G201">
        <v>0.41880429261716001</v>
      </c>
      <c r="H201">
        <v>1100</v>
      </c>
      <c r="I201">
        <v>1560.6847218788801</v>
      </c>
      <c r="J201" t="s">
        <v>24</v>
      </c>
      <c r="K201" t="b">
        <v>1</v>
      </c>
      <c r="L201">
        <v>0.8</v>
      </c>
      <c r="M201">
        <v>18006.164047773898</v>
      </c>
      <c r="N201">
        <v>89</v>
      </c>
      <c r="O201">
        <v>3600</v>
      </c>
      <c r="P201">
        <v>115</v>
      </c>
      <c r="Q201">
        <v>111</v>
      </c>
      <c r="R201">
        <v>167.79979634284899</v>
      </c>
    </row>
    <row r="202" spans="1:18" x14ac:dyDescent="0.2">
      <c r="A202" t="s">
        <v>40</v>
      </c>
      <c r="B202">
        <v>2</v>
      </c>
      <c r="C202">
        <v>263</v>
      </c>
      <c r="D202">
        <v>0.79545454545454497</v>
      </c>
      <c r="E202">
        <v>0.91469194312796198</v>
      </c>
      <c r="F202">
        <v>3600.0079381465898</v>
      </c>
      <c r="G202">
        <v>0.105042016088367</v>
      </c>
      <c r="H202">
        <v>238.00000015471599</v>
      </c>
      <c r="I202">
        <v>263</v>
      </c>
      <c r="J202" t="s">
        <v>24</v>
      </c>
      <c r="K202" t="b">
        <v>1</v>
      </c>
      <c r="L202">
        <v>0</v>
      </c>
      <c r="M202">
        <v>18004.148232556799</v>
      </c>
      <c r="N202">
        <v>89</v>
      </c>
      <c r="O202">
        <v>3600</v>
      </c>
      <c r="P202">
        <v>56</v>
      </c>
      <c r="Q202">
        <v>39</v>
      </c>
      <c r="R202">
        <v>85.329200267791705</v>
      </c>
    </row>
    <row r="203" spans="1:18" x14ac:dyDescent="0.2">
      <c r="A203" t="s">
        <v>28</v>
      </c>
      <c r="B203">
        <v>3</v>
      </c>
      <c r="C203">
        <v>326</v>
      </c>
      <c r="D203">
        <v>0.95412844036697197</v>
      </c>
      <c r="E203">
        <v>0.97701149425287304</v>
      </c>
      <c r="F203">
        <v>3600.00031614303</v>
      </c>
      <c r="G203">
        <v>2.4842271293375299E-2</v>
      </c>
      <c r="H203">
        <v>317</v>
      </c>
      <c r="I203">
        <v>324.875</v>
      </c>
      <c r="J203" t="s">
        <v>24</v>
      </c>
      <c r="K203" t="b">
        <v>1</v>
      </c>
      <c r="L203">
        <v>0</v>
      </c>
      <c r="M203">
        <v>14484.2872402146</v>
      </c>
      <c r="N203">
        <v>42</v>
      </c>
      <c r="O203">
        <v>3600</v>
      </c>
      <c r="P203">
        <v>42</v>
      </c>
      <c r="Q203">
        <v>41</v>
      </c>
      <c r="R203">
        <v>4.3948237895965496</v>
      </c>
    </row>
    <row r="204" spans="1:18" x14ac:dyDescent="0.2">
      <c r="A204" t="s">
        <v>40</v>
      </c>
      <c r="B204">
        <v>4</v>
      </c>
      <c r="C204">
        <v>263</v>
      </c>
      <c r="D204">
        <v>0.88636363636363602</v>
      </c>
      <c r="E204">
        <v>0.93838862559241698</v>
      </c>
      <c r="F204">
        <v>3600.01271986961</v>
      </c>
      <c r="G204">
        <v>6.0483870967741903E-2</v>
      </c>
      <c r="H204">
        <v>248</v>
      </c>
      <c r="I204">
        <v>263</v>
      </c>
      <c r="J204" t="s">
        <v>24</v>
      </c>
      <c r="K204" t="b">
        <v>1</v>
      </c>
      <c r="L204">
        <v>0</v>
      </c>
      <c r="M204">
        <v>18014.062423218002</v>
      </c>
      <c r="N204">
        <v>0</v>
      </c>
      <c r="O204">
        <v>3600</v>
      </c>
      <c r="P204">
        <v>42</v>
      </c>
      <c r="Q204">
        <v>41</v>
      </c>
      <c r="R204">
        <v>294.32621908187798</v>
      </c>
    </row>
    <row r="205" spans="1:18" x14ac:dyDescent="0.2">
      <c r="A205" t="s">
        <v>39</v>
      </c>
      <c r="B205">
        <v>5</v>
      </c>
      <c r="C205">
        <v>7844</v>
      </c>
      <c r="D205">
        <v>0.68833652007648105</v>
      </c>
      <c r="E205">
        <v>0.71335245379222401</v>
      </c>
      <c r="F205">
        <v>3600.1076071262301</v>
      </c>
      <c r="G205">
        <v>0.40312109117552902</v>
      </c>
      <c r="H205">
        <v>2790</v>
      </c>
      <c r="I205">
        <v>3914.70784437972</v>
      </c>
      <c r="J205" t="s">
        <v>24</v>
      </c>
      <c r="K205" t="b">
        <v>1</v>
      </c>
      <c r="L205">
        <v>0.5</v>
      </c>
      <c r="M205">
        <v>18013.901107549598</v>
      </c>
      <c r="N205">
        <v>42</v>
      </c>
      <c r="O205">
        <v>3600</v>
      </c>
      <c r="P205">
        <v>91</v>
      </c>
      <c r="Q205">
        <v>90</v>
      </c>
      <c r="R205">
        <v>246.930621385574</v>
      </c>
    </row>
    <row r="206" spans="1:18" x14ac:dyDescent="0.2">
      <c r="A206" t="s">
        <v>35</v>
      </c>
      <c r="B206">
        <v>3</v>
      </c>
      <c r="C206">
        <v>560</v>
      </c>
      <c r="D206">
        <v>0.76470588235294101</v>
      </c>
      <c r="E206">
        <v>0.82589285714285698</v>
      </c>
      <c r="F206">
        <v>3600.0047810077599</v>
      </c>
      <c r="G206">
        <v>0.22979985174203399</v>
      </c>
      <c r="H206">
        <v>269.8</v>
      </c>
      <c r="I206">
        <v>331.80000000000098</v>
      </c>
      <c r="J206" t="s">
        <v>24</v>
      </c>
      <c r="K206" t="b">
        <v>1</v>
      </c>
      <c r="L206">
        <v>0.4</v>
      </c>
      <c r="M206">
        <v>18001.1467297934</v>
      </c>
      <c r="N206">
        <v>15</v>
      </c>
      <c r="O206">
        <v>3600</v>
      </c>
      <c r="P206">
        <v>62</v>
      </c>
      <c r="Q206">
        <v>49</v>
      </c>
      <c r="R206">
        <v>26.845480203628501</v>
      </c>
    </row>
    <row r="207" spans="1:18" x14ac:dyDescent="0.2">
      <c r="A207" t="s">
        <v>35</v>
      </c>
      <c r="B207">
        <v>4</v>
      </c>
      <c r="C207">
        <v>560</v>
      </c>
      <c r="D207">
        <v>0.77005347593582796</v>
      </c>
      <c r="E207">
        <v>0.82142857142857095</v>
      </c>
      <c r="F207">
        <v>3600.0052020549701</v>
      </c>
      <c r="G207">
        <v>0.24235686492496999</v>
      </c>
      <c r="H207">
        <v>359.79999999999899</v>
      </c>
      <c r="I207">
        <v>447.00000000000398</v>
      </c>
      <c r="J207" t="s">
        <v>24</v>
      </c>
      <c r="K207" t="b">
        <v>1</v>
      </c>
      <c r="L207">
        <v>0.2</v>
      </c>
      <c r="M207">
        <v>18002.096159987101</v>
      </c>
      <c r="N207">
        <v>15</v>
      </c>
      <c r="O207">
        <v>3600</v>
      </c>
      <c r="P207">
        <v>137</v>
      </c>
      <c r="Q207">
        <v>111</v>
      </c>
      <c r="R207">
        <v>68.266251802444401</v>
      </c>
    </row>
    <row r="208" spans="1:18" x14ac:dyDescent="0.2">
      <c r="A208" t="s">
        <v>37</v>
      </c>
      <c r="B208">
        <v>4</v>
      </c>
      <c r="C208">
        <v>718</v>
      </c>
      <c r="D208">
        <v>0.78333333333333299</v>
      </c>
      <c r="E208">
        <v>0.85043478260869498</v>
      </c>
      <c r="F208">
        <v>3600.0041680335999</v>
      </c>
      <c r="G208">
        <v>0.18149799902432001</v>
      </c>
      <c r="H208">
        <v>485.39999999999901</v>
      </c>
      <c r="I208">
        <v>573.49912872640402</v>
      </c>
      <c r="J208" t="s">
        <v>24</v>
      </c>
      <c r="K208" t="b">
        <v>1</v>
      </c>
      <c r="L208">
        <v>0.2</v>
      </c>
      <c r="M208">
        <v>18000.950286541101</v>
      </c>
      <c r="N208">
        <v>15</v>
      </c>
      <c r="O208">
        <v>3600</v>
      </c>
      <c r="P208">
        <v>92</v>
      </c>
      <c r="Q208">
        <v>91</v>
      </c>
      <c r="R208">
        <v>13.599622488021801</v>
      </c>
    </row>
    <row r="209" spans="1:18" x14ac:dyDescent="0.2">
      <c r="A209" t="s">
        <v>40</v>
      </c>
      <c r="B209">
        <v>2</v>
      </c>
      <c r="C209">
        <v>263</v>
      </c>
      <c r="D209">
        <v>0.86363636363636298</v>
      </c>
      <c r="E209">
        <v>0.89573459715639803</v>
      </c>
      <c r="F209">
        <v>3600.0018558502102</v>
      </c>
      <c r="G209">
        <v>0.13436532507739599</v>
      </c>
      <c r="H209">
        <v>161.49999999999901</v>
      </c>
      <c r="I209">
        <v>183.19999999999899</v>
      </c>
      <c r="J209" t="s">
        <v>24</v>
      </c>
      <c r="K209" t="b">
        <v>1</v>
      </c>
      <c r="L209">
        <v>0.3</v>
      </c>
      <c r="M209">
        <v>18007.0181382671</v>
      </c>
      <c r="N209">
        <v>42</v>
      </c>
      <c r="O209">
        <v>3600</v>
      </c>
      <c r="P209">
        <v>28</v>
      </c>
      <c r="Q209">
        <v>27</v>
      </c>
      <c r="R209">
        <v>85.458163261413503</v>
      </c>
    </row>
    <row r="210" spans="1:18" x14ac:dyDescent="0.2">
      <c r="A210" t="s">
        <v>28</v>
      </c>
      <c r="B210">
        <v>3</v>
      </c>
      <c r="C210">
        <v>326</v>
      </c>
      <c r="D210">
        <v>0.94495412844036697</v>
      </c>
      <c r="E210">
        <v>0.98467432950191502</v>
      </c>
      <c r="F210">
        <v>3600.0003221034999</v>
      </c>
      <c r="G210">
        <v>1.5673981191220699E-2</v>
      </c>
      <c r="H210">
        <v>319</v>
      </c>
      <c r="I210">
        <v>323.99999999999898</v>
      </c>
      <c r="J210" t="s">
        <v>24</v>
      </c>
      <c r="K210" t="b">
        <v>1</v>
      </c>
      <c r="L210">
        <v>0</v>
      </c>
      <c r="M210">
        <v>14487.168899644101</v>
      </c>
      <c r="N210">
        <v>0</v>
      </c>
      <c r="O210">
        <v>3600</v>
      </c>
      <c r="P210">
        <v>35</v>
      </c>
      <c r="Q210">
        <v>33</v>
      </c>
      <c r="R210">
        <v>4.2383906841277996</v>
      </c>
    </row>
    <row r="211" spans="1:18" x14ac:dyDescent="0.2">
      <c r="A211" t="s">
        <v>31</v>
      </c>
      <c r="B211">
        <v>5</v>
      </c>
      <c r="C211">
        <v>126</v>
      </c>
      <c r="D211">
        <v>0.81395348837209303</v>
      </c>
      <c r="E211">
        <v>0.93069306930692997</v>
      </c>
      <c r="F211">
        <v>3600.0012609958599</v>
      </c>
      <c r="G211">
        <v>0.18627450980392099</v>
      </c>
      <c r="H211">
        <v>61.199999999999903</v>
      </c>
      <c r="I211">
        <v>72.599999999999895</v>
      </c>
      <c r="J211" t="s">
        <v>24</v>
      </c>
      <c r="K211" t="b">
        <v>1</v>
      </c>
      <c r="L211">
        <v>0.4</v>
      </c>
      <c r="M211">
        <v>16211.8745950832</v>
      </c>
      <c r="N211">
        <v>0</v>
      </c>
      <c r="O211">
        <v>3600</v>
      </c>
      <c r="P211">
        <v>136</v>
      </c>
      <c r="Q211">
        <v>135</v>
      </c>
      <c r="R211">
        <v>7.1964793205261204</v>
      </c>
    </row>
    <row r="212" spans="1:18" x14ac:dyDescent="0.2">
      <c r="A212" t="s">
        <v>35</v>
      </c>
      <c r="B212">
        <v>3</v>
      </c>
      <c r="C212">
        <v>560</v>
      </c>
      <c r="D212">
        <v>0.83957219251336901</v>
      </c>
      <c r="E212">
        <v>0.79464285714285698</v>
      </c>
      <c r="F212">
        <v>3600.0011229514998</v>
      </c>
      <c r="G212">
        <v>0.25917720765143198</v>
      </c>
      <c r="H212">
        <v>399.79999999999899</v>
      </c>
      <c r="I212">
        <v>503.41904761904198</v>
      </c>
      <c r="J212" t="s">
        <v>24</v>
      </c>
      <c r="K212" t="b">
        <v>1</v>
      </c>
      <c r="L212">
        <v>0.1</v>
      </c>
      <c r="M212">
        <v>18008.021159201799</v>
      </c>
      <c r="N212">
        <v>89</v>
      </c>
      <c r="O212">
        <v>3600</v>
      </c>
      <c r="P212">
        <v>93</v>
      </c>
      <c r="Q212">
        <v>63</v>
      </c>
      <c r="R212">
        <v>22.466951608657801</v>
      </c>
    </row>
    <row r="213" spans="1:18" x14ac:dyDescent="0.2">
      <c r="A213" t="s">
        <v>35</v>
      </c>
      <c r="B213">
        <v>4</v>
      </c>
      <c r="C213">
        <v>560</v>
      </c>
      <c r="D213">
        <v>0.83957219251336901</v>
      </c>
      <c r="E213">
        <v>0.78125</v>
      </c>
      <c r="F213">
        <v>3600.00198888778</v>
      </c>
      <c r="G213">
        <v>0.28006206361520902</v>
      </c>
      <c r="H213">
        <v>128.9</v>
      </c>
      <c r="I213">
        <v>165</v>
      </c>
      <c r="J213" t="s">
        <v>24</v>
      </c>
      <c r="K213" t="b">
        <v>1</v>
      </c>
      <c r="L213">
        <v>0.7</v>
      </c>
      <c r="M213">
        <v>18001.3110854439</v>
      </c>
      <c r="N213">
        <v>89</v>
      </c>
      <c r="O213">
        <v>3600</v>
      </c>
      <c r="P213">
        <v>105</v>
      </c>
      <c r="Q213">
        <v>97</v>
      </c>
      <c r="R213">
        <v>73.607139348983694</v>
      </c>
    </row>
    <row r="214" spans="1:18" x14ac:dyDescent="0.2">
      <c r="A214" t="s">
        <v>37</v>
      </c>
      <c r="B214">
        <v>4</v>
      </c>
      <c r="C214">
        <v>718</v>
      </c>
      <c r="D214">
        <v>0.82916666666666605</v>
      </c>
      <c r="E214">
        <v>0.85913043478260798</v>
      </c>
      <c r="F214">
        <v>3600.0014169216101</v>
      </c>
      <c r="G214">
        <v>0.170698699888814</v>
      </c>
      <c r="H214">
        <v>428</v>
      </c>
      <c r="I214">
        <v>501.05904355241302</v>
      </c>
      <c r="J214" t="s">
        <v>24</v>
      </c>
      <c r="K214" t="b">
        <v>1</v>
      </c>
      <c r="L214">
        <v>0.3</v>
      </c>
      <c r="M214">
        <v>18001.0943837128</v>
      </c>
      <c r="N214">
        <v>89</v>
      </c>
      <c r="O214">
        <v>3600</v>
      </c>
      <c r="P214">
        <v>89</v>
      </c>
      <c r="Q214">
        <v>88</v>
      </c>
      <c r="R214">
        <v>18.369796276092501</v>
      </c>
    </row>
    <row r="215" spans="1:18" x14ac:dyDescent="0.2">
      <c r="A215" t="s">
        <v>32</v>
      </c>
      <c r="B215">
        <v>5</v>
      </c>
      <c r="C215">
        <v>91</v>
      </c>
      <c r="D215">
        <v>0.93548387096774099</v>
      </c>
      <c r="E215">
        <v>1</v>
      </c>
      <c r="F215">
        <v>3.1365871429443297E-2</v>
      </c>
      <c r="G215">
        <v>0</v>
      </c>
      <c r="H215">
        <v>91</v>
      </c>
      <c r="I215">
        <v>91</v>
      </c>
      <c r="J215" t="s">
        <v>24</v>
      </c>
      <c r="K215" t="b">
        <v>1</v>
      </c>
      <c r="L215">
        <v>0</v>
      </c>
      <c r="M215">
        <v>9985.5224092267399</v>
      </c>
      <c r="N215">
        <v>138</v>
      </c>
      <c r="O215">
        <v>3600</v>
      </c>
      <c r="P215">
        <v>2</v>
      </c>
      <c r="Q215">
        <v>0</v>
      </c>
      <c r="R215">
        <v>2.9933214187622001E-2</v>
      </c>
    </row>
    <row r="216" spans="1:18" x14ac:dyDescent="0.2">
      <c r="A216" t="s">
        <v>40</v>
      </c>
      <c r="B216">
        <v>2</v>
      </c>
      <c r="C216">
        <v>263</v>
      </c>
      <c r="D216">
        <v>0.81818181818181801</v>
      </c>
      <c r="E216">
        <v>0.88151658767772501</v>
      </c>
      <c r="F216">
        <v>3600.0049190521199</v>
      </c>
      <c r="G216">
        <v>0.117754728493402</v>
      </c>
      <c r="H216">
        <v>163.89999999999901</v>
      </c>
      <c r="I216">
        <v>183.200000000068</v>
      </c>
      <c r="J216" t="s">
        <v>24</v>
      </c>
      <c r="K216" t="b">
        <v>1</v>
      </c>
      <c r="L216">
        <v>0.3</v>
      </c>
      <c r="M216">
        <v>18011.4670911133</v>
      </c>
      <c r="N216">
        <v>0</v>
      </c>
      <c r="O216">
        <v>3600</v>
      </c>
      <c r="P216">
        <v>43</v>
      </c>
      <c r="Q216">
        <v>35</v>
      </c>
      <c r="R216">
        <v>127.08368229865999</v>
      </c>
    </row>
    <row r="217" spans="1:18" x14ac:dyDescent="0.2">
      <c r="A217" t="s">
        <v>32</v>
      </c>
      <c r="B217">
        <v>5</v>
      </c>
      <c r="C217">
        <v>91</v>
      </c>
      <c r="D217">
        <v>0.90322580645161199</v>
      </c>
      <c r="E217">
        <v>1</v>
      </c>
      <c r="F217">
        <v>3.24139595031738E-2</v>
      </c>
      <c r="G217">
        <v>0</v>
      </c>
      <c r="H217">
        <v>91</v>
      </c>
      <c r="I217">
        <v>91</v>
      </c>
      <c r="J217" t="s">
        <v>24</v>
      </c>
      <c r="K217" t="b">
        <v>1</v>
      </c>
      <c r="L217">
        <v>0</v>
      </c>
      <c r="M217">
        <v>7705.6749588102102</v>
      </c>
      <c r="N217">
        <v>15</v>
      </c>
      <c r="O217">
        <v>3600</v>
      </c>
      <c r="P217">
        <v>2</v>
      </c>
      <c r="Q217">
        <v>0</v>
      </c>
      <c r="R217">
        <v>3.01976203918457E-2</v>
      </c>
    </row>
    <row r="218" spans="1:18" x14ac:dyDescent="0.2">
      <c r="A218" t="s">
        <v>32</v>
      </c>
      <c r="B218">
        <v>5</v>
      </c>
      <c r="C218">
        <v>91</v>
      </c>
      <c r="D218">
        <v>0.87096774193548299</v>
      </c>
      <c r="E218">
        <v>1</v>
      </c>
      <c r="F218">
        <v>1.94950103759765E-2</v>
      </c>
      <c r="G218">
        <v>0</v>
      </c>
      <c r="H218">
        <v>91</v>
      </c>
      <c r="I218">
        <v>91</v>
      </c>
      <c r="J218" t="s">
        <v>24</v>
      </c>
      <c r="K218" t="b">
        <v>1</v>
      </c>
      <c r="L218">
        <v>0</v>
      </c>
      <c r="M218">
        <v>7428.1542049311101</v>
      </c>
      <c r="N218">
        <v>89</v>
      </c>
      <c r="O218">
        <v>3600</v>
      </c>
      <c r="P218">
        <v>2</v>
      </c>
      <c r="Q218">
        <v>0</v>
      </c>
      <c r="R218">
        <v>1.7569541931152299E-2</v>
      </c>
    </row>
    <row r="219" spans="1:18" x14ac:dyDescent="0.2">
      <c r="A219" t="s">
        <v>35</v>
      </c>
      <c r="B219">
        <v>4</v>
      </c>
      <c r="C219">
        <v>560</v>
      </c>
      <c r="D219">
        <v>0.75935828877005296</v>
      </c>
      <c r="E219">
        <v>0.80803571428571397</v>
      </c>
      <c r="F219">
        <v>3600.0016670227001</v>
      </c>
      <c r="G219">
        <v>0.23076922806296701</v>
      </c>
      <c r="H219">
        <v>455.000001000471</v>
      </c>
      <c r="I219">
        <v>560</v>
      </c>
      <c r="J219" t="s">
        <v>24</v>
      </c>
      <c r="K219" t="b">
        <v>1</v>
      </c>
      <c r="L219">
        <v>0</v>
      </c>
      <c r="M219">
        <v>18002.629303045502</v>
      </c>
      <c r="N219">
        <v>42</v>
      </c>
      <c r="O219">
        <v>3600</v>
      </c>
      <c r="P219">
        <v>128</v>
      </c>
      <c r="Q219">
        <v>102</v>
      </c>
      <c r="R219">
        <v>59.075504064559901</v>
      </c>
    </row>
    <row r="220" spans="1:18" x14ac:dyDescent="0.2">
      <c r="A220" t="s">
        <v>37</v>
      </c>
      <c r="B220">
        <v>4</v>
      </c>
      <c r="C220">
        <v>718</v>
      </c>
      <c r="D220">
        <v>0.80833333333333302</v>
      </c>
      <c r="E220">
        <v>0.82956521739130396</v>
      </c>
      <c r="F220">
        <v>3600.0014641284902</v>
      </c>
      <c r="G220">
        <v>0.21694915254237199</v>
      </c>
      <c r="H220">
        <v>590</v>
      </c>
      <c r="I220">
        <v>718</v>
      </c>
      <c r="J220" t="s">
        <v>24</v>
      </c>
      <c r="K220" t="b">
        <v>1</v>
      </c>
      <c r="L220">
        <v>0</v>
      </c>
      <c r="M220">
        <v>18001.8681516908</v>
      </c>
      <c r="N220">
        <v>42</v>
      </c>
      <c r="O220">
        <v>3600</v>
      </c>
      <c r="P220">
        <v>69</v>
      </c>
      <c r="Q220">
        <v>68</v>
      </c>
      <c r="R220">
        <v>17.963052511215199</v>
      </c>
    </row>
    <row r="221" spans="1:18" x14ac:dyDescent="0.2">
      <c r="A221" t="s">
        <v>38</v>
      </c>
      <c r="B221">
        <v>4</v>
      </c>
      <c r="C221">
        <v>2397</v>
      </c>
      <c r="D221">
        <v>0.79974968710888605</v>
      </c>
      <c r="E221">
        <v>0.80865484880083405</v>
      </c>
      <c r="F221">
        <v>3600.0162770748102</v>
      </c>
      <c r="G221">
        <v>0.232390745501285</v>
      </c>
      <c r="H221">
        <v>1945</v>
      </c>
      <c r="I221">
        <v>2397</v>
      </c>
      <c r="J221" t="s">
        <v>24</v>
      </c>
      <c r="K221" t="b">
        <v>1</v>
      </c>
      <c r="L221">
        <v>0</v>
      </c>
      <c r="M221">
        <v>18005.535472240299</v>
      </c>
      <c r="N221">
        <v>138</v>
      </c>
      <c r="O221">
        <v>3600</v>
      </c>
      <c r="P221">
        <v>81</v>
      </c>
      <c r="Q221">
        <v>76</v>
      </c>
      <c r="R221">
        <v>109.269600868225</v>
      </c>
    </row>
    <row r="222" spans="1:18" x14ac:dyDescent="0.2">
      <c r="A222" t="s">
        <v>39</v>
      </c>
      <c r="B222">
        <v>5</v>
      </c>
      <c r="C222">
        <v>7844</v>
      </c>
      <c r="D222">
        <v>0.71586998087954101</v>
      </c>
      <c r="E222">
        <v>0.70267686424474096</v>
      </c>
      <c r="F222">
        <v>3600.0708909034702</v>
      </c>
      <c r="G222">
        <v>0.42540204178491797</v>
      </c>
      <c r="H222">
        <v>1094.8</v>
      </c>
      <c r="I222">
        <v>1560.53015534613</v>
      </c>
      <c r="J222" t="s">
        <v>24</v>
      </c>
      <c r="K222" t="b">
        <v>1</v>
      </c>
      <c r="L222">
        <v>0.8</v>
      </c>
      <c r="M222">
        <v>18010.848424047199</v>
      </c>
      <c r="N222">
        <v>0</v>
      </c>
      <c r="O222">
        <v>3600</v>
      </c>
      <c r="P222">
        <v>106</v>
      </c>
      <c r="Q222">
        <v>105</v>
      </c>
      <c r="R222">
        <v>220.63806962966899</v>
      </c>
    </row>
    <row r="223" spans="1:18" x14ac:dyDescent="0.2">
      <c r="A223" t="s">
        <v>32</v>
      </c>
      <c r="B223">
        <v>5</v>
      </c>
      <c r="C223">
        <v>91</v>
      </c>
      <c r="D223">
        <v>0.80645161290322498</v>
      </c>
      <c r="E223">
        <v>1</v>
      </c>
      <c r="F223">
        <v>3.06160449981689E-2</v>
      </c>
      <c r="G223">
        <v>0</v>
      </c>
      <c r="H223">
        <v>91</v>
      </c>
      <c r="I223">
        <v>91</v>
      </c>
      <c r="J223" t="s">
        <v>24</v>
      </c>
      <c r="K223" t="b">
        <v>1</v>
      </c>
      <c r="L223">
        <v>0</v>
      </c>
      <c r="M223">
        <v>7614.2606321834</v>
      </c>
      <c r="N223">
        <v>42</v>
      </c>
      <c r="O223">
        <v>3600</v>
      </c>
      <c r="P223">
        <v>2</v>
      </c>
      <c r="Q223">
        <v>0</v>
      </c>
      <c r="R223">
        <v>2.9103040695190398E-2</v>
      </c>
    </row>
    <row r="224" spans="1:18" x14ac:dyDescent="0.2">
      <c r="A224" t="s">
        <v>40</v>
      </c>
      <c r="B224">
        <v>3</v>
      </c>
      <c r="C224">
        <v>263</v>
      </c>
      <c r="D224">
        <v>0.88636363636363602</v>
      </c>
      <c r="E224">
        <v>0.93364928909952605</v>
      </c>
      <c r="F224">
        <v>3600.0079269409098</v>
      </c>
      <c r="G224">
        <v>7.7652660212709196E-2</v>
      </c>
      <c r="H224">
        <v>121</v>
      </c>
      <c r="I224">
        <v>130.395971885737</v>
      </c>
      <c r="J224" t="s">
        <v>24</v>
      </c>
      <c r="K224" t="b">
        <v>1</v>
      </c>
      <c r="L224">
        <v>0.5</v>
      </c>
      <c r="M224">
        <v>18020.5568400882</v>
      </c>
      <c r="N224">
        <v>138</v>
      </c>
      <c r="O224">
        <v>3600</v>
      </c>
      <c r="P224">
        <v>44</v>
      </c>
      <c r="Q224">
        <v>39</v>
      </c>
      <c r="R224">
        <v>151.63252139091401</v>
      </c>
    </row>
    <row r="225" spans="1:18" x14ac:dyDescent="0.2">
      <c r="A225" t="s">
        <v>32</v>
      </c>
      <c r="B225">
        <v>5</v>
      </c>
      <c r="C225">
        <v>91</v>
      </c>
      <c r="D225">
        <v>0.90322580645161199</v>
      </c>
      <c r="E225">
        <v>1</v>
      </c>
      <c r="F225">
        <v>2.80330181121826E-2</v>
      </c>
      <c r="G225">
        <v>0</v>
      </c>
      <c r="H225">
        <v>91</v>
      </c>
      <c r="I225">
        <v>91</v>
      </c>
      <c r="J225" t="s">
        <v>24</v>
      </c>
      <c r="K225" t="b">
        <v>1</v>
      </c>
      <c r="L225">
        <v>0</v>
      </c>
      <c r="M225">
        <v>9356.8164555579406</v>
      </c>
      <c r="N225">
        <v>0</v>
      </c>
      <c r="O225">
        <v>3600</v>
      </c>
      <c r="P225">
        <v>2</v>
      </c>
      <c r="Q225">
        <v>0</v>
      </c>
      <c r="R225">
        <v>2.6023864746093701E-2</v>
      </c>
    </row>
    <row r="226" spans="1:18" x14ac:dyDescent="0.2">
      <c r="A226" t="s">
        <v>33</v>
      </c>
      <c r="B226">
        <v>5</v>
      </c>
      <c r="C226">
        <v>35</v>
      </c>
      <c r="D226">
        <v>1</v>
      </c>
      <c r="E226">
        <v>1</v>
      </c>
      <c r="F226">
        <v>1.6872882843017498E-2</v>
      </c>
      <c r="G226">
        <v>0</v>
      </c>
      <c r="H226">
        <v>35</v>
      </c>
      <c r="I226">
        <v>35</v>
      </c>
      <c r="J226" t="s">
        <v>24</v>
      </c>
      <c r="K226" t="b">
        <v>1</v>
      </c>
      <c r="L226">
        <v>0</v>
      </c>
      <c r="M226">
        <v>25.459927167743398</v>
      </c>
      <c r="N226">
        <v>138</v>
      </c>
      <c r="O226">
        <v>3600</v>
      </c>
      <c r="P226">
        <v>2</v>
      </c>
      <c r="Q226">
        <v>0</v>
      </c>
      <c r="R226">
        <v>1.45821571350097E-2</v>
      </c>
    </row>
    <row r="227" spans="1:18" x14ac:dyDescent="0.2">
      <c r="A227" t="s">
        <v>33</v>
      </c>
      <c r="B227">
        <v>5</v>
      </c>
      <c r="C227">
        <v>35</v>
      </c>
      <c r="D227">
        <v>1</v>
      </c>
      <c r="E227">
        <v>1</v>
      </c>
      <c r="F227">
        <v>1.67410373687744E-2</v>
      </c>
      <c r="G227">
        <v>0</v>
      </c>
      <c r="H227">
        <v>35</v>
      </c>
      <c r="I227">
        <v>35</v>
      </c>
      <c r="J227" t="s">
        <v>24</v>
      </c>
      <c r="K227" t="b">
        <v>1</v>
      </c>
      <c r="L227">
        <v>0</v>
      </c>
      <c r="M227">
        <v>26.755611080676299</v>
      </c>
      <c r="N227">
        <v>15</v>
      </c>
      <c r="O227">
        <v>3600</v>
      </c>
      <c r="P227">
        <v>2</v>
      </c>
      <c r="Q227">
        <v>0</v>
      </c>
      <c r="R227">
        <v>1.46598815917968E-2</v>
      </c>
    </row>
    <row r="228" spans="1:18" x14ac:dyDescent="0.2">
      <c r="A228" t="s">
        <v>33</v>
      </c>
      <c r="B228">
        <v>5</v>
      </c>
      <c r="C228">
        <v>35</v>
      </c>
      <c r="D228">
        <v>0.91666666666666596</v>
      </c>
      <c r="E228">
        <v>1</v>
      </c>
      <c r="F228">
        <v>1.2456893920898399E-2</v>
      </c>
      <c r="G228">
        <v>0</v>
      </c>
      <c r="H228">
        <v>35</v>
      </c>
      <c r="I228">
        <v>35</v>
      </c>
      <c r="J228" t="s">
        <v>24</v>
      </c>
      <c r="K228" t="b">
        <v>1</v>
      </c>
      <c r="L228">
        <v>0</v>
      </c>
      <c r="M228">
        <v>24.220325395464801</v>
      </c>
      <c r="N228">
        <v>89</v>
      </c>
      <c r="O228">
        <v>3600</v>
      </c>
      <c r="P228">
        <v>2</v>
      </c>
      <c r="Q228">
        <v>0</v>
      </c>
      <c r="R228">
        <v>1.09739303588867E-2</v>
      </c>
    </row>
    <row r="229" spans="1:18" x14ac:dyDescent="0.2">
      <c r="A229" t="s">
        <v>33</v>
      </c>
      <c r="B229">
        <v>5</v>
      </c>
      <c r="C229">
        <v>35</v>
      </c>
      <c r="D229">
        <v>0.91666666666666596</v>
      </c>
      <c r="E229">
        <v>1</v>
      </c>
      <c r="F229">
        <v>1.6278982162475499E-2</v>
      </c>
      <c r="G229">
        <v>0</v>
      </c>
      <c r="H229">
        <v>35</v>
      </c>
      <c r="I229">
        <v>35</v>
      </c>
      <c r="J229" t="s">
        <v>24</v>
      </c>
      <c r="K229" t="b">
        <v>1</v>
      </c>
      <c r="L229">
        <v>0</v>
      </c>
      <c r="M229">
        <v>15.336156506091299</v>
      </c>
      <c r="N229">
        <v>42</v>
      </c>
      <c r="O229">
        <v>3600</v>
      </c>
      <c r="P229">
        <v>2</v>
      </c>
      <c r="Q229">
        <v>0</v>
      </c>
      <c r="R229">
        <v>1.40905380249023E-2</v>
      </c>
    </row>
    <row r="230" spans="1:18" x14ac:dyDescent="0.2">
      <c r="A230" t="s">
        <v>33</v>
      </c>
      <c r="B230">
        <v>5</v>
      </c>
      <c r="C230">
        <v>35</v>
      </c>
      <c r="D230">
        <v>0.83333333333333304</v>
      </c>
      <c r="E230">
        <v>1</v>
      </c>
      <c r="F230">
        <v>1.9491910934448201E-2</v>
      </c>
      <c r="G230">
        <v>0</v>
      </c>
      <c r="H230">
        <v>35</v>
      </c>
      <c r="I230">
        <v>35</v>
      </c>
      <c r="J230" t="s">
        <v>24</v>
      </c>
      <c r="K230" t="b">
        <v>1</v>
      </c>
      <c r="L230">
        <v>0</v>
      </c>
      <c r="M230">
        <v>29.725544102489899</v>
      </c>
      <c r="N230">
        <v>0</v>
      </c>
      <c r="O230">
        <v>3600</v>
      </c>
      <c r="P230">
        <v>2</v>
      </c>
      <c r="Q230">
        <v>0</v>
      </c>
      <c r="R230">
        <v>1.7521858215332E-2</v>
      </c>
    </row>
    <row r="231" spans="1:18" x14ac:dyDescent="0.2">
      <c r="A231" t="s">
        <v>35</v>
      </c>
      <c r="B231">
        <v>4</v>
      </c>
      <c r="C231">
        <v>560</v>
      </c>
      <c r="D231">
        <v>0.73262032085561501</v>
      </c>
      <c r="E231">
        <v>0.80580357142857095</v>
      </c>
      <c r="F231">
        <v>3600.0096240043599</v>
      </c>
      <c r="G231">
        <v>0.23996552573256599</v>
      </c>
      <c r="H231">
        <v>406.099999999999</v>
      </c>
      <c r="I231">
        <v>503.54999999999399</v>
      </c>
      <c r="J231" t="s">
        <v>24</v>
      </c>
      <c r="K231" t="b">
        <v>1</v>
      </c>
      <c r="L231">
        <v>0.1</v>
      </c>
      <c r="M231">
        <v>18002.584045588901</v>
      </c>
      <c r="N231">
        <v>0</v>
      </c>
      <c r="O231">
        <v>3600</v>
      </c>
      <c r="P231">
        <v>119</v>
      </c>
      <c r="Q231">
        <v>109</v>
      </c>
      <c r="R231">
        <v>52.035090446472097</v>
      </c>
    </row>
    <row r="232" spans="1:18" x14ac:dyDescent="0.2">
      <c r="A232" t="s">
        <v>37</v>
      </c>
      <c r="B232">
        <v>4</v>
      </c>
      <c r="C232">
        <v>718</v>
      </c>
      <c r="D232">
        <v>0.76666666666666605</v>
      </c>
      <c r="E232">
        <v>0.85043478260869498</v>
      </c>
      <c r="F232">
        <v>3600.0056459903699</v>
      </c>
      <c r="G232">
        <v>0.182953914701209</v>
      </c>
      <c r="H232">
        <v>545.89999999999895</v>
      </c>
      <c r="I232">
        <v>645.774542035389</v>
      </c>
      <c r="J232" t="s">
        <v>24</v>
      </c>
      <c r="K232" t="b">
        <v>1</v>
      </c>
      <c r="L232">
        <v>0.1</v>
      </c>
      <c r="M232">
        <v>18000.9535260759</v>
      </c>
      <c r="N232">
        <v>0</v>
      </c>
      <c r="O232">
        <v>3600</v>
      </c>
      <c r="P232">
        <v>103</v>
      </c>
      <c r="Q232">
        <v>102</v>
      </c>
      <c r="R232">
        <v>19.679494142532299</v>
      </c>
    </row>
    <row r="233" spans="1:18" x14ac:dyDescent="0.2">
      <c r="A233" t="s">
        <v>27</v>
      </c>
      <c r="B233">
        <v>5</v>
      </c>
      <c r="C233">
        <v>120</v>
      </c>
      <c r="D233">
        <v>0.77500000000000002</v>
      </c>
      <c r="E233">
        <v>0.88541666666666596</v>
      </c>
      <c r="F233">
        <v>3600.0005760192798</v>
      </c>
      <c r="G233">
        <v>0.100917404679748</v>
      </c>
      <c r="H233">
        <v>109.000002624999</v>
      </c>
      <c r="I233">
        <v>120</v>
      </c>
      <c r="J233" t="s">
        <v>24</v>
      </c>
      <c r="K233" t="b">
        <v>1</v>
      </c>
      <c r="L233">
        <v>0</v>
      </c>
      <c r="M233">
        <v>16322.817739460599</v>
      </c>
      <c r="N233">
        <v>138</v>
      </c>
      <c r="O233">
        <v>3600</v>
      </c>
      <c r="P233">
        <v>224</v>
      </c>
      <c r="Q233">
        <v>199</v>
      </c>
      <c r="R233">
        <v>5.93010997772216</v>
      </c>
    </row>
    <row r="234" spans="1:18" x14ac:dyDescent="0.2">
      <c r="A234" t="s">
        <v>38</v>
      </c>
      <c r="B234">
        <v>4</v>
      </c>
      <c r="C234">
        <v>2397</v>
      </c>
      <c r="D234">
        <v>0.948685857321652</v>
      </c>
      <c r="E234">
        <v>0.93587069864442096</v>
      </c>
      <c r="F234">
        <v>3600.1834411620998</v>
      </c>
      <c r="G234">
        <v>6.5807025344597606E-2</v>
      </c>
      <c r="H234">
        <v>2249</v>
      </c>
      <c r="I234">
        <v>2397</v>
      </c>
      <c r="J234" t="s">
        <v>24</v>
      </c>
      <c r="K234" t="b">
        <v>1</v>
      </c>
      <c r="L234">
        <v>0</v>
      </c>
      <c r="M234">
        <v>18003.9199231155</v>
      </c>
      <c r="N234">
        <v>15</v>
      </c>
      <c r="O234">
        <v>3600</v>
      </c>
      <c r="P234">
        <v>56</v>
      </c>
      <c r="Q234">
        <v>55</v>
      </c>
      <c r="R234">
        <v>88.658468484878497</v>
      </c>
    </row>
    <row r="235" spans="1:18" x14ac:dyDescent="0.2">
      <c r="A235" t="s">
        <v>40</v>
      </c>
      <c r="B235">
        <v>3</v>
      </c>
      <c r="C235">
        <v>263</v>
      </c>
      <c r="D235">
        <v>0.89772727272727204</v>
      </c>
      <c r="E235">
        <v>0.88625592417061605</v>
      </c>
      <c r="F235">
        <v>3600.0127580165799</v>
      </c>
      <c r="G235">
        <v>0.134151606798044</v>
      </c>
      <c r="H235">
        <v>161.79999999999899</v>
      </c>
      <c r="I235">
        <v>183.50572997992299</v>
      </c>
      <c r="J235" t="s">
        <v>24</v>
      </c>
      <c r="K235" t="b">
        <v>1</v>
      </c>
      <c r="L235">
        <v>0.3</v>
      </c>
      <c r="M235">
        <v>18008.723029386201</v>
      </c>
      <c r="N235">
        <v>15</v>
      </c>
      <c r="O235">
        <v>3600</v>
      </c>
      <c r="P235">
        <v>65</v>
      </c>
      <c r="Q235">
        <v>57</v>
      </c>
      <c r="R235">
        <v>206.38062739372199</v>
      </c>
    </row>
    <row r="236" spans="1:18" x14ac:dyDescent="0.2">
      <c r="A236" t="s">
        <v>34</v>
      </c>
      <c r="B236">
        <v>5</v>
      </c>
      <c r="C236">
        <v>200</v>
      </c>
      <c r="D236">
        <v>0.61194029850746201</v>
      </c>
      <c r="E236">
        <v>0.89375000000000004</v>
      </c>
      <c r="F236">
        <v>3600.0017268657598</v>
      </c>
      <c r="G236">
        <v>0.171808070564655</v>
      </c>
      <c r="H236">
        <v>153.29999999999899</v>
      </c>
      <c r="I236">
        <v>179.63817721756101</v>
      </c>
      <c r="J236" t="s">
        <v>24</v>
      </c>
      <c r="K236" t="b">
        <v>1</v>
      </c>
      <c r="L236">
        <v>0.1</v>
      </c>
      <c r="M236">
        <v>18002.0138905122</v>
      </c>
      <c r="N236">
        <v>138</v>
      </c>
      <c r="O236">
        <v>3600</v>
      </c>
      <c r="P236">
        <v>149</v>
      </c>
      <c r="Q236">
        <v>148</v>
      </c>
      <c r="R236">
        <v>20.994464159011802</v>
      </c>
    </row>
    <row r="237" spans="1:18" x14ac:dyDescent="0.2">
      <c r="A237" t="s">
        <v>25</v>
      </c>
      <c r="B237">
        <v>4</v>
      </c>
      <c r="C237">
        <v>214</v>
      </c>
      <c r="D237">
        <v>0.625</v>
      </c>
      <c r="E237">
        <v>0.87790697674418605</v>
      </c>
      <c r="F237">
        <v>3600.0043709278102</v>
      </c>
      <c r="G237">
        <v>0.144935299448508</v>
      </c>
      <c r="H237">
        <v>167.69999999999899</v>
      </c>
      <c r="I237">
        <v>192.00564971751399</v>
      </c>
      <c r="J237" t="s">
        <v>24</v>
      </c>
      <c r="K237" t="b">
        <v>1</v>
      </c>
      <c r="L237">
        <v>0.1</v>
      </c>
      <c r="M237">
        <v>17527.611299369401</v>
      </c>
      <c r="N237">
        <v>138</v>
      </c>
      <c r="O237">
        <v>3600</v>
      </c>
      <c r="P237">
        <v>88</v>
      </c>
      <c r="Q237">
        <v>87</v>
      </c>
      <c r="R237">
        <v>7.8191413879394496</v>
      </c>
    </row>
    <row r="238" spans="1:18" x14ac:dyDescent="0.2">
      <c r="A238" t="s">
        <v>27</v>
      </c>
      <c r="B238">
        <v>5</v>
      </c>
      <c r="C238">
        <v>120</v>
      </c>
      <c r="D238">
        <v>0.82499999999999996</v>
      </c>
      <c r="E238">
        <v>0.88541666666666596</v>
      </c>
      <c r="F238">
        <v>3600.0008499622299</v>
      </c>
      <c r="G238">
        <v>0.117424242424243</v>
      </c>
      <c r="H238">
        <v>59.999999999999901</v>
      </c>
      <c r="I238">
        <v>67.045454545454504</v>
      </c>
      <c r="J238" t="s">
        <v>24</v>
      </c>
      <c r="K238" t="b">
        <v>1</v>
      </c>
      <c r="L238">
        <v>0.4</v>
      </c>
      <c r="M238">
        <v>16312.4846835471</v>
      </c>
      <c r="N238">
        <v>15</v>
      </c>
      <c r="O238">
        <v>3600</v>
      </c>
      <c r="P238">
        <v>126</v>
      </c>
      <c r="Q238">
        <v>124</v>
      </c>
      <c r="R238">
        <v>5.6619615554809499</v>
      </c>
    </row>
    <row r="239" spans="1:18" x14ac:dyDescent="0.2">
      <c r="A239" t="s">
        <v>23</v>
      </c>
      <c r="B239">
        <v>5</v>
      </c>
      <c r="C239">
        <v>468</v>
      </c>
      <c r="D239">
        <v>0.75159235668789803</v>
      </c>
      <c r="E239">
        <v>0.81599999999999995</v>
      </c>
      <c r="F239">
        <v>3600.00661087036</v>
      </c>
      <c r="G239">
        <v>0.27098520666546</v>
      </c>
      <c r="H239">
        <v>256.39999999999901</v>
      </c>
      <c r="I239">
        <v>325.88060698902302</v>
      </c>
      <c r="J239" t="s">
        <v>24</v>
      </c>
      <c r="K239" t="b">
        <v>1</v>
      </c>
      <c r="L239">
        <v>0.3</v>
      </c>
      <c r="M239">
        <v>18000.8537639565</v>
      </c>
      <c r="N239">
        <v>15</v>
      </c>
      <c r="O239">
        <v>3600</v>
      </c>
      <c r="P239">
        <v>352</v>
      </c>
      <c r="Q239">
        <v>316</v>
      </c>
      <c r="R239">
        <v>29.543312788009601</v>
      </c>
    </row>
    <row r="240" spans="1:18" x14ac:dyDescent="0.2">
      <c r="A240" t="s">
        <v>35</v>
      </c>
      <c r="B240">
        <v>3</v>
      </c>
      <c r="C240">
        <v>560</v>
      </c>
      <c r="D240">
        <v>0.77540106951871601</v>
      </c>
      <c r="E240">
        <v>0.80580357142857095</v>
      </c>
      <c r="F240">
        <v>3600.00065088272</v>
      </c>
      <c r="G240">
        <v>0.24498886414253901</v>
      </c>
      <c r="H240">
        <v>448.99999999999898</v>
      </c>
      <c r="I240">
        <v>558.99999999999898</v>
      </c>
      <c r="J240" t="s">
        <v>24</v>
      </c>
      <c r="K240" t="b">
        <v>1</v>
      </c>
      <c r="L240">
        <v>0</v>
      </c>
      <c r="M240">
        <v>18001.004251703602</v>
      </c>
      <c r="N240">
        <v>42</v>
      </c>
      <c r="O240">
        <v>3600</v>
      </c>
      <c r="P240">
        <v>51</v>
      </c>
      <c r="Q240">
        <v>46</v>
      </c>
      <c r="R240">
        <v>19.498663187026899</v>
      </c>
    </row>
    <row r="241" spans="1:18" x14ac:dyDescent="0.2">
      <c r="A241" t="s">
        <v>38</v>
      </c>
      <c r="B241">
        <v>3</v>
      </c>
      <c r="C241">
        <v>2397</v>
      </c>
      <c r="D241">
        <v>0.86357947434292803</v>
      </c>
      <c r="E241">
        <v>0.859749739311783</v>
      </c>
      <c r="F241">
        <v>3600.0076310634599</v>
      </c>
      <c r="G241">
        <v>0.16946390744654299</v>
      </c>
      <c r="H241">
        <v>613.69999999999698</v>
      </c>
      <c r="I241">
        <v>717.69999999994002</v>
      </c>
      <c r="J241" t="s">
        <v>24</v>
      </c>
      <c r="K241" t="b">
        <v>1</v>
      </c>
      <c r="L241">
        <v>0.7</v>
      </c>
      <c r="M241">
        <v>18002.725798618001</v>
      </c>
      <c r="N241">
        <v>138</v>
      </c>
      <c r="O241">
        <v>3600</v>
      </c>
      <c r="P241">
        <v>34</v>
      </c>
      <c r="Q241">
        <v>32</v>
      </c>
      <c r="R241">
        <v>71.109791517257605</v>
      </c>
    </row>
    <row r="242" spans="1:18" x14ac:dyDescent="0.2">
      <c r="A242" t="s">
        <v>40</v>
      </c>
      <c r="B242">
        <v>3</v>
      </c>
      <c r="C242">
        <v>263</v>
      </c>
      <c r="D242">
        <v>0.84090909090909005</v>
      </c>
      <c r="E242">
        <v>0.928909952606635</v>
      </c>
      <c r="F242">
        <v>3600.0046470165198</v>
      </c>
      <c r="G242">
        <v>8.7417898193759405E-2</v>
      </c>
      <c r="H242">
        <v>120</v>
      </c>
      <c r="I242">
        <v>130.49014778325099</v>
      </c>
      <c r="J242" t="s">
        <v>24</v>
      </c>
      <c r="K242" t="b">
        <v>1</v>
      </c>
      <c r="L242">
        <v>0.5</v>
      </c>
      <c r="M242">
        <v>18013.257843840802</v>
      </c>
      <c r="N242">
        <v>89</v>
      </c>
      <c r="O242">
        <v>3600</v>
      </c>
      <c r="P242">
        <v>37</v>
      </c>
      <c r="Q242">
        <v>34</v>
      </c>
      <c r="R242">
        <v>186.75040864944401</v>
      </c>
    </row>
    <row r="243" spans="1:18" x14ac:dyDescent="0.2">
      <c r="A243" t="s">
        <v>34</v>
      </c>
      <c r="B243">
        <v>5</v>
      </c>
      <c r="C243">
        <v>200</v>
      </c>
      <c r="D243">
        <v>0.56716417910447703</v>
      </c>
      <c r="E243">
        <v>0.85</v>
      </c>
      <c r="F243">
        <v>3600.0012080669399</v>
      </c>
      <c r="G243">
        <v>0.17647054552719599</v>
      </c>
      <c r="H243">
        <v>170.00000617132</v>
      </c>
      <c r="I243">
        <v>200</v>
      </c>
      <c r="J243" t="s">
        <v>24</v>
      </c>
      <c r="K243" t="b">
        <v>1</v>
      </c>
      <c r="L243">
        <v>0</v>
      </c>
      <c r="M243">
        <v>18000.7796931341</v>
      </c>
      <c r="N243">
        <v>15</v>
      </c>
      <c r="O243">
        <v>3600</v>
      </c>
      <c r="P243">
        <v>191</v>
      </c>
      <c r="Q243">
        <v>160</v>
      </c>
      <c r="R243">
        <v>20.0622637271881</v>
      </c>
    </row>
    <row r="244" spans="1:18" x14ac:dyDescent="0.2">
      <c r="A244" t="s">
        <v>23</v>
      </c>
      <c r="B244">
        <v>5</v>
      </c>
      <c r="C244">
        <v>468</v>
      </c>
      <c r="D244">
        <v>0.79617834394904397</v>
      </c>
      <c r="E244">
        <v>0.80800000000000005</v>
      </c>
      <c r="F244">
        <v>3600.0032770633602</v>
      </c>
      <c r="G244">
        <v>0.23482849115503199</v>
      </c>
      <c r="H244">
        <v>379.0000015</v>
      </c>
      <c r="I244">
        <v>468</v>
      </c>
      <c r="J244" t="s">
        <v>24</v>
      </c>
      <c r="K244" t="b">
        <v>1</v>
      </c>
      <c r="L244">
        <v>0</v>
      </c>
      <c r="M244">
        <v>18002.695597883299</v>
      </c>
      <c r="N244">
        <v>89</v>
      </c>
      <c r="O244">
        <v>3600</v>
      </c>
      <c r="P244">
        <v>308</v>
      </c>
      <c r="Q244">
        <v>276</v>
      </c>
      <c r="R244">
        <v>36.537431478500302</v>
      </c>
    </row>
    <row r="245" spans="1:18" x14ac:dyDescent="0.2">
      <c r="A245" t="s">
        <v>25</v>
      </c>
      <c r="B245">
        <v>4</v>
      </c>
      <c r="C245">
        <v>214</v>
      </c>
      <c r="D245">
        <v>0.625</v>
      </c>
      <c r="E245">
        <v>0.89534883720930203</v>
      </c>
      <c r="F245">
        <v>3600.0006558895102</v>
      </c>
      <c r="G245">
        <v>0.13829787234042501</v>
      </c>
      <c r="H245">
        <v>188</v>
      </c>
      <c r="I245">
        <v>214</v>
      </c>
      <c r="J245" t="s">
        <v>24</v>
      </c>
      <c r="K245" t="b">
        <v>1</v>
      </c>
      <c r="L245">
        <v>0</v>
      </c>
      <c r="M245">
        <v>16924.018235828698</v>
      </c>
      <c r="N245">
        <v>15</v>
      </c>
      <c r="O245">
        <v>3600</v>
      </c>
      <c r="P245">
        <v>126</v>
      </c>
      <c r="Q245">
        <v>110</v>
      </c>
      <c r="R245">
        <v>11.703216791152901</v>
      </c>
    </row>
    <row r="246" spans="1:18" x14ac:dyDescent="0.2">
      <c r="A246" t="s">
        <v>35</v>
      </c>
      <c r="B246">
        <v>3</v>
      </c>
      <c r="C246">
        <v>560</v>
      </c>
      <c r="D246">
        <v>0.72727272727272696</v>
      </c>
      <c r="E246">
        <v>0.78794642857142805</v>
      </c>
      <c r="F246">
        <v>3600.00109386444</v>
      </c>
      <c r="G246">
        <v>0.25746478873240602</v>
      </c>
      <c r="H246">
        <v>354.99999999999898</v>
      </c>
      <c r="I246">
        <v>446.40000000000401</v>
      </c>
      <c r="J246" t="s">
        <v>24</v>
      </c>
      <c r="K246" t="b">
        <v>1</v>
      </c>
      <c r="L246">
        <v>0.2</v>
      </c>
      <c r="M246">
        <v>18002.674536447899</v>
      </c>
      <c r="N246">
        <v>0</v>
      </c>
      <c r="O246">
        <v>3600</v>
      </c>
      <c r="P246">
        <v>92</v>
      </c>
      <c r="Q246">
        <v>74</v>
      </c>
      <c r="R246">
        <v>32.333770036697302</v>
      </c>
    </row>
    <row r="247" spans="1:18" x14ac:dyDescent="0.2">
      <c r="A247" t="s">
        <v>38</v>
      </c>
      <c r="B247">
        <v>3</v>
      </c>
      <c r="C247">
        <v>2397</v>
      </c>
      <c r="D247">
        <v>0.90237797246558105</v>
      </c>
      <c r="E247">
        <v>0.90302398331595402</v>
      </c>
      <c r="F247">
        <v>3600.0236129760701</v>
      </c>
      <c r="G247">
        <v>0.106074622263314</v>
      </c>
      <c r="H247">
        <v>648.59999999999604</v>
      </c>
      <c r="I247">
        <v>717.39999999998201</v>
      </c>
      <c r="J247" t="s">
        <v>24</v>
      </c>
      <c r="K247" t="b">
        <v>1</v>
      </c>
      <c r="L247">
        <v>0.7</v>
      </c>
      <c r="M247">
        <v>18002.925883673099</v>
      </c>
      <c r="N247">
        <v>15</v>
      </c>
      <c r="O247">
        <v>3600</v>
      </c>
      <c r="P247">
        <v>30</v>
      </c>
      <c r="Q247">
        <v>29</v>
      </c>
      <c r="R247">
        <v>66.6820774078369</v>
      </c>
    </row>
    <row r="248" spans="1:18" x14ac:dyDescent="0.2">
      <c r="A248" t="s">
        <v>38</v>
      </c>
      <c r="B248">
        <v>4</v>
      </c>
      <c r="C248">
        <v>2397</v>
      </c>
      <c r="D248">
        <v>0.94743429286608205</v>
      </c>
      <c r="E248">
        <v>0.938998957247132</v>
      </c>
      <c r="F248">
        <v>3600.0195338725998</v>
      </c>
      <c r="G248">
        <v>6.7230632235084506E-2</v>
      </c>
      <c r="H248">
        <v>2246</v>
      </c>
      <c r="I248">
        <v>2397</v>
      </c>
      <c r="J248" t="s">
        <v>24</v>
      </c>
      <c r="K248" t="b">
        <v>1</v>
      </c>
      <c r="L248">
        <v>0</v>
      </c>
      <c r="M248">
        <v>18004.801006473601</v>
      </c>
      <c r="N248">
        <v>89</v>
      </c>
      <c r="O248">
        <v>3600</v>
      </c>
      <c r="P248">
        <v>53</v>
      </c>
      <c r="Q248">
        <v>50</v>
      </c>
      <c r="R248">
        <v>130.41060256957999</v>
      </c>
    </row>
    <row r="249" spans="1:18" x14ac:dyDescent="0.2">
      <c r="A249" t="s">
        <v>40</v>
      </c>
      <c r="B249">
        <v>3</v>
      </c>
      <c r="C249">
        <v>263</v>
      </c>
      <c r="D249">
        <v>0.85227272727272696</v>
      </c>
      <c r="E249">
        <v>0.90047393364928896</v>
      </c>
      <c r="F249">
        <v>3600.0219769477799</v>
      </c>
      <c r="G249">
        <v>0.10970464135021001</v>
      </c>
      <c r="H249">
        <v>237</v>
      </c>
      <c r="I249">
        <v>263</v>
      </c>
      <c r="J249" t="s">
        <v>24</v>
      </c>
      <c r="K249" t="b">
        <v>1</v>
      </c>
      <c r="L249">
        <v>0</v>
      </c>
      <c r="M249">
        <v>18016.073717493498</v>
      </c>
      <c r="N249">
        <v>42</v>
      </c>
      <c r="O249">
        <v>3600</v>
      </c>
      <c r="P249">
        <v>64</v>
      </c>
      <c r="Q249">
        <v>54</v>
      </c>
      <c r="R249">
        <v>158.592056035995</v>
      </c>
    </row>
    <row r="250" spans="1:18" x14ac:dyDescent="0.2">
      <c r="A250" t="s">
        <v>27</v>
      </c>
      <c r="B250">
        <v>5</v>
      </c>
      <c r="C250">
        <v>120</v>
      </c>
      <c r="D250">
        <v>0.82499999999999996</v>
      </c>
      <c r="E250">
        <v>0.91666666666666596</v>
      </c>
      <c r="F250">
        <v>3600.0059649944301</v>
      </c>
      <c r="G250">
        <v>0.13207545388138101</v>
      </c>
      <c r="H250">
        <v>106.00000166824</v>
      </c>
      <c r="I250">
        <v>120</v>
      </c>
      <c r="J250" t="s">
        <v>24</v>
      </c>
      <c r="K250" t="b">
        <v>1</v>
      </c>
      <c r="L250">
        <v>0</v>
      </c>
      <c r="M250">
        <v>16279.2923761978</v>
      </c>
      <c r="N250">
        <v>89</v>
      </c>
      <c r="O250">
        <v>3600</v>
      </c>
      <c r="P250">
        <v>183</v>
      </c>
      <c r="Q250">
        <v>169</v>
      </c>
      <c r="R250">
        <v>5.7516353130340496</v>
      </c>
    </row>
    <row r="251" spans="1:18" x14ac:dyDescent="0.2">
      <c r="A251" t="s">
        <v>23</v>
      </c>
      <c r="B251">
        <v>5</v>
      </c>
      <c r="C251">
        <v>468</v>
      </c>
      <c r="D251">
        <v>0.76433121019108197</v>
      </c>
      <c r="E251">
        <v>0.82133333333333303</v>
      </c>
      <c r="F251">
        <v>3600.0020260810802</v>
      </c>
      <c r="G251">
        <v>0.229152701692758</v>
      </c>
      <c r="H251">
        <v>303.599999999999</v>
      </c>
      <c r="I251">
        <v>373.17076023392099</v>
      </c>
      <c r="J251" t="s">
        <v>24</v>
      </c>
      <c r="K251" t="b">
        <v>1</v>
      </c>
      <c r="L251">
        <v>0.2</v>
      </c>
      <c r="M251">
        <v>18000.961812984198</v>
      </c>
      <c r="N251">
        <v>42</v>
      </c>
      <c r="O251">
        <v>3600</v>
      </c>
      <c r="P251">
        <v>220</v>
      </c>
      <c r="Q251">
        <v>209</v>
      </c>
      <c r="R251">
        <v>31.870604515075598</v>
      </c>
    </row>
    <row r="252" spans="1:18" x14ac:dyDescent="0.2">
      <c r="A252" t="s">
        <v>25</v>
      </c>
      <c r="B252">
        <v>3</v>
      </c>
      <c r="C252">
        <v>214</v>
      </c>
      <c r="D252">
        <v>0.69444444444444398</v>
      </c>
      <c r="E252">
        <v>0.81976744186046502</v>
      </c>
      <c r="F252">
        <v>3600.0003809928799</v>
      </c>
      <c r="G252">
        <v>0.124293785310732</v>
      </c>
      <c r="H252">
        <v>177</v>
      </c>
      <c r="I252">
        <v>198.99999999999901</v>
      </c>
      <c r="J252" t="s">
        <v>24</v>
      </c>
      <c r="K252" t="b">
        <v>1</v>
      </c>
      <c r="L252">
        <v>0</v>
      </c>
      <c r="M252">
        <v>16481.621100645501</v>
      </c>
      <c r="N252">
        <v>138</v>
      </c>
      <c r="O252">
        <v>3600</v>
      </c>
      <c r="P252">
        <v>78</v>
      </c>
      <c r="Q252">
        <v>64</v>
      </c>
      <c r="R252">
        <v>4.38700246810913</v>
      </c>
    </row>
    <row r="253" spans="1:18" x14ac:dyDescent="0.2">
      <c r="A253" t="s">
        <v>25</v>
      </c>
      <c r="B253">
        <v>4</v>
      </c>
      <c r="C253">
        <v>214</v>
      </c>
      <c r="D253">
        <v>0.70833333333333304</v>
      </c>
      <c r="E253">
        <v>0.88953488372093004</v>
      </c>
      <c r="F253">
        <v>3600.0005471706299</v>
      </c>
      <c r="G253">
        <v>0.16939890710382499</v>
      </c>
      <c r="H253">
        <v>183</v>
      </c>
      <c r="I253">
        <v>214</v>
      </c>
      <c r="J253" t="s">
        <v>24</v>
      </c>
      <c r="K253" t="b">
        <v>1</v>
      </c>
      <c r="L253">
        <v>0</v>
      </c>
      <c r="M253">
        <v>18001.2657952792</v>
      </c>
      <c r="N253">
        <v>89</v>
      </c>
      <c r="O253">
        <v>3600</v>
      </c>
      <c r="P253">
        <v>120</v>
      </c>
      <c r="Q253">
        <v>97</v>
      </c>
      <c r="R253">
        <v>8.2746343612670898</v>
      </c>
    </row>
    <row r="254" spans="1:18" x14ac:dyDescent="0.2">
      <c r="A254" t="s">
        <v>38</v>
      </c>
      <c r="B254">
        <v>3</v>
      </c>
      <c r="C254">
        <v>2397</v>
      </c>
      <c r="D254">
        <v>0.89236545682102597</v>
      </c>
      <c r="E254">
        <v>0.90928050052137599</v>
      </c>
      <c r="F254">
        <v>3600.0019252300199</v>
      </c>
      <c r="G254">
        <v>0.101097498723882</v>
      </c>
      <c r="H254">
        <v>1959</v>
      </c>
      <c r="I254">
        <v>2157.0500000000902</v>
      </c>
      <c r="J254" t="s">
        <v>24</v>
      </c>
      <c r="K254" t="b">
        <v>1</v>
      </c>
      <c r="L254">
        <v>0.1</v>
      </c>
      <c r="M254">
        <v>18005.291823137501</v>
      </c>
      <c r="N254">
        <v>89</v>
      </c>
      <c r="O254">
        <v>3600</v>
      </c>
      <c r="P254">
        <v>32</v>
      </c>
      <c r="Q254">
        <v>31</v>
      </c>
      <c r="R254">
        <v>42.1757266521453</v>
      </c>
    </row>
    <row r="255" spans="1:18" x14ac:dyDescent="0.2">
      <c r="A255" t="s">
        <v>27</v>
      </c>
      <c r="B255">
        <v>5</v>
      </c>
      <c r="C255">
        <v>120</v>
      </c>
      <c r="D255">
        <v>0.67500000000000004</v>
      </c>
      <c r="E255">
        <v>0.91666666666666596</v>
      </c>
      <c r="F255">
        <v>3600.0007009506198</v>
      </c>
      <c r="G255">
        <v>9.0909090909090898E-2</v>
      </c>
      <c r="H255">
        <v>110</v>
      </c>
      <c r="I255">
        <v>120</v>
      </c>
      <c r="J255" t="s">
        <v>24</v>
      </c>
      <c r="K255" t="b">
        <v>1</v>
      </c>
      <c r="L255">
        <v>0</v>
      </c>
      <c r="M255">
        <v>16258.6567764915</v>
      </c>
      <c r="N255">
        <v>42</v>
      </c>
      <c r="O255">
        <v>3600</v>
      </c>
      <c r="P255">
        <v>202</v>
      </c>
      <c r="Q255">
        <v>181</v>
      </c>
      <c r="R255">
        <v>4.4840984344482404</v>
      </c>
    </row>
    <row r="256" spans="1:18" x14ac:dyDescent="0.2">
      <c r="A256" t="s">
        <v>40</v>
      </c>
      <c r="B256">
        <v>3</v>
      </c>
      <c r="C256">
        <v>263</v>
      </c>
      <c r="D256">
        <v>0.90909090909090895</v>
      </c>
      <c r="E256">
        <v>0.92417061611374396</v>
      </c>
      <c r="F256">
        <v>3600.0197119712798</v>
      </c>
      <c r="G256">
        <v>7.7868801293321799E-2</v>
      </c>
      <c r="H256">
        <v>244.000011582513</v>
      </c>
      <c r="I256">
        <v>263</v>
      </c>
      <c r="J256" t="s">
        <v>24</v>
      </c>
      <c r="K256" t="b">
        <v>1</v>
      </c>
      <c r="L256">
        <v>0</v>
      </c>
      <c r="M256">
        <v>18013.064361076798</v>
      </c>
      <c r="N256">
        <v>0</v>
      </c>
      <c r="O256">
        <v>3600</v>
      </c>
      <c r="P256">
        <v>61</v>
      </c>
      <c r="Q256">
        <v>43</v>
      </c>
      <c r="R256">
        <v>143.24998903274499</v>
      </c>
    </row>
    <row r="257" spans="1:18" x14ac:dyDescent="0.2">
      <c r="A257" t="s">
        <v>23</v>
      </c>
      <c r="B257">
        <v>5</v>
      </c>
      <c r="C257">
        <v>468</v>
      </c>
      <c r="D257">
        <v>0.75796178343949006</v>
      </c>
      <c r="E257">
        <v>0.83733333333333304</v>
      </c>
      <c r="F257">
        <v>3600.0008959770198</v>
      </c>
      <c r="G257">
        <v>0.21558441558441499</v>
      </c>
      <c r="H257">
        <v>385</v>
      </c>
      <c r="I257">
        <v>468</v>
      </c>
      <c r="J257" t="s">
        <v>24</v>
      </c>
      <c r="K257" t="b">
        <v>1</v>
      </c>
      <c r="L257">
        <v>0</v>
      </c>
      <c r="M257">
        <v>18001.528632495501</v>
      </c>
      <c r="N257">
        <v>0</v>
      </c>
      <c r="O257">
        <v>3600</v>
      </c>
      <c r="P257">
        <v>284</v>
      </c>
      <c r="Q257">
        <v>243</v>
      </c>
      <c r="R257">
        <v>25.579973936080901</v>
      </c>
    </row>
    <row r="258" spans="1:18" x14ac:dyDescent="0.2">
      <c r="A258" t="s">
        <v>25</v>
      </c>
      <c r="B258">
        <v>4</v>
      </c>
      <c r="C258">
        <v>214</v>
      </c>
      <c r="D258">
        <v>0.69444444444444398</v>
      </c>
      <c r="E258">
        <v>0.85465116279069697</v>
      </c>
      <c r="F258">
        <v>3600.0010509490899</v>
      </c>
      <c r="G258">
        <v>0.17901107017442899</v>
      </c>
      <c r="H258">
        <v>144.19999999999999</v>
      </c>
      <c r="I258">
        <v>170.01339631915201</v>
      </c>
      <c r="J258" t="s">
        <v>24</v>
      </c>
      <c r="K258" t="b">
        <v>1</v>
      </c>
      <c r="L258">
        <v>0.2</v>
      </c>
      <c r="M258">
        <v>18002.567515261399</v>
      </c>
      <c r="N258">
        <v>42</v>
      </c>
      <c r="O258">
        <v>3600</v>
      </c>
      <c r="P258">
        <v>92</v>
      </c>
      <c r="Q258">
        <v>90</v>
      </c>
      <c r="R258">
        <v>6.3875155448913503</v>
      </c>
    </row>
    <row r="259" spans="1:18" x14ac:dyDescent="0.2">
      <c r="A259" t="s">
        <v>38</v>
      </c>
      <c r="B259">
        <v>3</v>
      </c>
      <c r="C259">
        <v>2397</v>
      </c>
      <c r="D259">
        <v>0.90613266583229002</v>
      </c>
      <c r="E259">
        <v>0.90563086548488003</v>
      </c>
      <c r="F259">
        <v>3600.0017709732001</v>
      </c>
      <c r="G259">
        <v>0.106648199445983</v>
      </c>
      <c r="H259">
        <v>2166</v>
      </c>
      <c r="I259">
        <v>2397</v>
      </c>
      <c r="J259" t="s">
        <v>24</v>
      </c>
      <c r="K259" t="b">
        <v>1</v>
      </c>
      <c r="L259">
        <v>0</v>
      </c>
      <c r="M259">
        <v>18002.647805705601</v>
      </c>
      <c r="N259">
        <v>42</v>
      </c>
      <c r="O259">
        <v>3600</v>
      </c>
      <c r="P259">
        <v>33</v>
      </c>
      <c r="Q259">
        <v>32</v>
      </c>
      <c r="R259">
        <v>37.4629514217376</v>
      </c>
    </row>
    <row r="260" spans="1:18" x14ac:dyDescent="0.2">
      <c r="A260" t="s">
        <v>27</v>
      </c>
      <c r="B260">
        <v>5</v>
      </c>
      <c r="C260">
        <v>120</v>
      </c>
      <c r="D260">
        <v>0.625</v>
      </c>
      <c r="E260">
        <v>0.92708333333333304</v>
      </c>
      <c r="F260">
        <v>3600.0009429454799</v>
      </c>
      <c r="G260">
        <v>6.8452380952381001E-2</v>
      </c>
      <c r="H260">
        <v>112</v>
      </c>
      <c r="I260">
        <v>119.666666666666</v>
      </c>
      <c r="J260" t="s">
        <v>24</v>
      </c>
      <c r="K260" t="b">
        <v>1</v>
      </c>
      <c r="L260">
        <v>0</v>
      </c>
      <c r="M260">
        <v>15617.2970658987</v>
      </c>
      <c r="N260">
        <v>0</v>
      </c>
      <c r="O260">
        <v>3600</v>
      </c>
      <c r="P260">
        <v>199</v>
      </c>
      <c r="Q260">
        <v>182</v>
      </c>
      <c r="R260">
        <v>5.2715349197387598</v>
      </c>
    </row>
    <row r="261" spans="1:18" x14ac:dyDescent="0.2">
      <c r="A261" t="s">
        <v>31</v>
      </c>
      <c r="B261">
        <v>3</v>
      </c>
      <c r="C261">
        <v>126</v>
      </c>
      <c r="D261">
        <v>0.69767441860465096</v>
      </c>
      <c r="E261">
        <v>0.73267326732673199</v>
      </c>
      <c r="F261">
        <v>3600.0007019042901</v>
      </c>
      <c r="G261">
        <v>0.10638296951727701</v>
      </c>
      <c r="H261">
        <v>94.000000782166595</v>
      </c>
      <c r="I261">
        <v>104</v>
      </c>
      <c r="J261" t="s">
        <v>24</v>
      </c>
      <c r="K261" t="b">
        <v>1</v>
      </c>
      <c r="L261">
        <v>0</v>
      </c>
      <c r="M261">
        <v>16217.339472662599</v>
      </c>
      <c r="N261">
        <v>138</v>
      </c>
      <c r="O261">
        <v>3600</v>
      </c>
      <c r="P261">
        <v>62</v>
      </c>
      <c r="Q261">
        <v>57</v>
      </c>
      <c r="R261">
        <v>1.0892977714538501</v>
      </c>
    </row>
    <row r="262" spans="1:18" x14ac:dyDescent="0.2">
      <c r="A262" t="s">
        <v>35</v>
      </c>
      <c r="B262">
        <v>5</v>
      </c>
      <c r="C262">
        <v>560</v>
      </c>
      <c r="D262">
        <v>0.74331550802139001</v>
      </c>
      <c r="E262">
        <v>0.82366071428571397</v>
      </c>
      <c r="F262">
        <v>3600.3173348903601</v>
      </c>
      <c r="G262">
        <v>0.24566719829876399</v>
      </c>
      <c r="H262">
        <v>313.5</v>
      </c>
      <c r="I262">
        <v>390.51666666666199</v>
      </c>
      <c r="J262" t="s">
        <v>24</v>
      </c>
      <c r="K262" t="b">
        <v>1</v>
      </c>
      <c r="L262">
        <v>0.3</v>
      </c>
      <c r="M262">
        <v>18002.0912684127</v>
      </c>
      <c r="N262">
        <v>15</v>
      </c>
      <c r="O262">
        <v>3600</v>
      </c>
      <c r="P262">
        <v>278</v>
      </c>
      <c r="Q262">
        <v>262</v>
      </c>
      <c r="R262">
        <v>132.328967332839</v>
      </c>
    </row>
    <row r="263" spans="1:18" x14ac:dyDescent="0.2">
      <c r="A263" t="s">
        <v>25</v>
      </c>
      <c r="B263">
        <v>4</v>
      </c>
      <c r="C263">
        <v>214</v>
      </c>
      <c r="D263">
        <v>0.73611111111111105</v>
      </c>
      <c r="E263">
        <v>0.86046511627906896</v>
      </c>
      <c r="F263">
        <v>3600.0007710456798</v>
      </c>
      <c r="G263">
        <v>0.16975854571163199</v>
      </c>
      <c r="H263">
        <v>164.19999999999899</v>
      </c>
      <c r="I263">
        <v>192.07435320585</v>
      </c>
      <c r="J263" t="s">
        <v>24</v>
      </c>
      <c r="K263" t="b">
        <v>1</v>
      </c>
      <c r="L263">
        <v>0.1</v>
      </c>
      <c r="M263">
        <v>17564.439887683799</v>
      </c>
      <c r="N263">
        <v>0</v>
      </c>
      <c r="O263">
        <v>3600</v>
      </c>
      <c r="P263">
        <v>104</v>
      </c>
      <c r="Q263">
        <v>103</v>
      </c>
      <c r="R263">
        <v>6.9593465328216499</v>
      </c>
    </row>
    <row r="264" spans="1:18" x14ac:dyDescent="0.2">
      <c r="A264" t="s">
        <v>38</v>
      </c>
      <c r="B264">
        <v>3</v>
      </c>
      <c r="C264">
        <v>2397</v>
      </c>
      <c r="D264">
        <v>0.90112640801001198</v>
      </c>
      <c r="E264">
        <v>0.90510948905109401</v>
      </c>
      <c r="F264">
        <v>3600.0018749237001</v>
      </c>
      <c r="G264">
        <v>0.10460829493087501</v>
      </c>
      <c r="H264">
        <v>2170</v>
      </c>
      <c r="I264">
        <v>2397</v>
      </c>
      <c r="J264" t="s">
        <v>24</v>
      </c>
      <c r="K264" t="b">
        <v>1</v>
      </c>
      <c r="L264">
        <v>0</v>
      </c>
      <c r="M264">
        <v>18002.4565283544</v>
      </c>
      <c r="N264">
        <v>0</v>
      </c>
      <c r="O264">
        <v>3600</v>
      </c>
      <c r="P264">
        <v>30</v>
      </c>
      <c r="Q264">
        <v>29</v>
      </c>
      <c r="R264">
        <v>36.007094144821103</v>
      </c>
    </row>
    <row r="265" spans="1:18" x14ac:dyDescent="0.2">
      <c r="A265" t="s">
        <v>31</v>
      </c>
      <c r="B265">
        <v>3</v>
      </c>
      <c r="C265">
        <v>126</v>
      </c>
      <c r="D265">
        <v>0.67441860465116199</v>
      </c>
      <c r="E265">
        <v>0.81188118811881105</v>
      </c>
      <c r="F265">
        <v>3600.0026028156199</v>
      </c>
      <c r="G265">
        <v>4.1237113402059801E-2</v>
      </c>
      <c r="H265">
        <v>97</v>
      </c>
      <c r="I265">
        <v>100.99999999999901</v>
      </c>
      <c r="J265" t="s">
        <v>24</v>
      </c>
      <c r="K265" t="b">
        <v>1</v>
      </c>
      <c r="L265">
        <v>0</v>
      </c>
      <c r="M265">
        <v>15589.0808036327</v>
      </c>
      <c r="N265">
        <v>15</v>
      </c>
      <c r="O265">
        <v>3600</v>
      </c>
      <c r="P265">
        <v>48</v>
      </c>
      <c r="Q265">
        <v>47</v>
      </c>
      <c r="R265">
        <v>0.59893059730529696</v>
      </c>
    </row>
    <row r="266" spans="1:18" x14ac:dyDescent="0.2">
      <c r="A266" t="s">
        <v>40</v>
      </c>
      <c r="B266">
        <v>5</v>
      </c>
      <c r="C266">
        <v>263</v>
      </c>
      <c r="D266">
        <v>0.85227272727272696</v>
      </c>
      <c r="E266">
        <v>0.88625592417061605</v>
      </c>
      <c r="F266">
        <v>3600.0073020458199</v>
      </c>
      <c r="G266">
        <v>0.12893433138063701</v>
      </c>
      <c r="H266">
        <v>209.49999999999901</v>
      </c>
      <c r="I266">
        <v>236.51174242424301</v>
      </c>
      <c r="J266" t="s">
        <v>24</v>
      </c>
      <c r="K266" t="b">
        <v>1</v>
      </c>
      <c r="L266">
        <v>0.1</v>
      </c>
      <c r="M266">
        <v>18026.014879301099</v>
      </c>
      <c r="N266">
        <v>138</v>
      </c>
      <c r="O266">
        <v>3600</v>
      </c>
      <c r="P266">
        <v>50</v>
      </c>
      <c r="Q266">
        <v>46</v>
      </c>
      <c r="R266">
        <v>212.56288290023801</v>
      </c>
    </row>
    <row r="267" spans="1:18" x14ac:dyDescent="0.2">
      <c r="A267" t="s">
        <v>35</v>
      </c>
      <c r="B267">
        <v>5</v>
      </c>
      <c r="C267">
        <v>560</v>
      </c>
      <c r="D267">
        <v>0.81283422459892996</v>
      </c>
      <c r="E267">
        <v>0.78794642857142805</v>
      </c>
      <c r="F267">
        <v>3600.0295760631502</v>
      </c>
      <c r="G267">
        <v>0.25560538116591902</v>
      </c>
      <c r="H267">
        <v>446</v>
      </c>
      <c r="I267">
        <v>560</v>
      </c>
      <c r="J267" t="s">
        <v>24</v>
      </c>
      <c r="K267" t="b">
        <v>1</v>
      </c>
      <c r="L267">
        <v>0</v>
      </c>
      <c r="M267">
        <v>18002.160663287999</v>
      </c>
      <c r="N267">
        <v>89</v>
      </c>
      <c r="O267">
        <v>3600</v>
      </c>
      <c r="P267">
        <v>153</v>
      </c>
      <c r="Q267">
        <v>144</v>
      </c>
      <c r="R267">
        <v>124.10587024688699</v>
      </c>
    </row>
    <row r="268" spans="1:18" x14ac:dyDescent="0.2">
      <c r="A268" t="s">
        <v>34</v>
      </c>
      <c r="B268">
        <v>3</v>
      </c>
      <c r="C268">
        <v>200</v>
      </c>
      <c r="D268">
        <v>0.70149253731343197</v>
      </c>
      <c r="E268">
        <v>0.8</v>
      </c>
      <c r="F268">
        <v>3600.0002510547602</v>
      </c>
      <c r="G268">
        <v>0.265822784810126</v>
      </c>
      <c r="H268">
        <v>158</v>
      </c>
      <c r="I268">
        <v>200</v>
      </c>
      <c r="J268" t="s">
        <v>24</v>
      </c>
      <c r="K268" t="b">
        <v>1</v>
      </c>
      <c r="L268">
        <v>0</v>
      </c>
      <c r="M268">
        <v>18002.101696260201</v>
      </c>
      <c r="N268">
        <v>138</v>
      </c>
      <c r="O268">
        <v>3600</v>
      </c>
      <c r="P268">
        <v>88</v>
      </c>
      <c r="Q268">
        <v>77</v>
      </c>
      <c r="R268">
        <v>4.0002558231353698</v>
      </c>
    </row>
    <row r="269" spans="1:18" x14ac:dyDescent="0.2">
      <c r="A269" t="s">
        <v>40</v>
      </c>
      <c r="B269">
        <v>5</v>
      </c>
      <c r="C269">
        <v>263</v>
      </c>
      <c r="D269">
        <v>0.89772727272727204</v>
      </c>
      <c r="E269">
        <v>0.91943127962085303</v>
      </c>
      <c r="F269">
        <v>3600.0814828872599</v>
      </c>
      <c r="G269">
        <v>9.1286306990158397E-2</v>
      </c>
      <c r="H269">
        <v>241.000000014085</v>
      </c>
      <c r="I269">
        <v>263</v>
      </c>
      <c r="J269" t="s">
        <v>24</v>
      </c>
      <c r="K269" t="b">
        <v>1</v>
      </c>
      <c r="L269">
        <v>0</v>
      </c>
      <c r="M269">
        <v>18037.9492742232</v>
      </c>
      <c r="N269">
        <v>15</v>
      </c>
      <c r="O269">
        <v>3600</v>
      </c>
      <c r="P269">
        <v>94</v>
      </c>
      <c r="Q269">
        <v>83</v>
      </c>
      <c r="R269">
        <v>530.70969724655095</v>
      </c>
    </row>
    <row r="270" spans="1:18" x14ac:dyDescent="0.2">
      <c r="A270" t="s">
        <v>25</v>
      </c>
      <c r="B270">
        <v>3</v>
      </c>
      <c r="C270">
        <v>214</v>
      </c>
      <c r="D270">
        <v>0.58333333333333304</v>
      </c>
      <c r="E270">
        <v>0.84883720930232498</v>
      </c>
      <c r="F270">
        <v>3600.0008621215802</v>
      </c>
      <c r="G270">
        <v>0.116666666666663</v>
      </c>
      <c r="H270">
        <v>180</v>
      </c>
      <c r="I270">
        <v>200.99999999999901</v>
      </c>
      <c r="J270" t="s">
        <v>24</v>
      </c>
      <c r="K270" t="b">
        <v>1</v>
      </c>
      <c r="L270">
        <v>0</v>
      </c>
      <c r="M270">
        <v>16397.470413938099</v>
      </c>
      <c r="N270">
        <v>15</v>
      </c>
      <c r="O270">
        <v>3600</v>
      </c>
      <c r="P270">
        <v>67</v>
      </c>
      <c r="Q270">
        <v>54</v>
      </c>
      <c r="R270">
        <v>2.1770000457763601</v>
      </c>
    </row>
    <row r="271" spans="1:18" x14ac:dyDescent="0.2">
      <c r="A271" t="s">
        <v>34</v>
      </c>
      <c r="B271">
        <v>5</v>
      </c>
      <c r="C271">
        <v>200</v>
      </c>
      <c r="D271">
        <v>0.67164179104477595</v>
      </c>
      <c r="E271">
        <v>0.83125000000000004</v>
      </c>
      <c r="F271">
        <v>3600.00493788719</v>
      </c>
      <c r="G271">
        <v>0.211567732115679</v>
      </c>
      <c r="H271">
        <v>131.39999999999901</v>
      </c>
      <c r="I271">
        <v>159.19999999999999</v>
      </c>
      <c r="J271" t="s">
        <v>24</v>
      </c>
      <c r="K271" t="b">
        <v>1</v>
      </c>
      <c r="L271">
        <v>0.2</v>
      </c>
      <c r="M271">
        <v>18000.663490589701</v>
      </c>
      <c r="N271">
        <v>89</v>
      </c>
      <c r="O271">
        <v>3600</v>
      </c>
      <c r="P271">
        <v>274</v>
      </c>
      <c r="Q271">
        <v>247</v>
      </c>
      <c r="R271">
        <v>21.629117012023901</v>
      </c>
    </row>
    <row r="272" spans="1:18" x14ac:dyDescent="0.2">
      <c r="A272" t="s">
        <v>38</v>
      </c>
      <c r="B272">
        <v>4</v>
      </c>
      <c r="C272">
        <v>2397</v>
      </c>
      <c r="D272">
        <v>0.90613266583229002</v>
      </c>
      <c r="E272">
        <v>0.90563086548488003</v>
      </c>
      <c r="F272">
        <v>3600.0101881027199</v>
      </c>
      <c r="G272">
        <v>0.107242339832824</v>
      </c>
      <c r="H272">
        <v>430.80000000000098</v>
      </c>
      <c r="I272">
        <v>476.99999999998198</v>
      </c>
      <c r="J272" t="s">
        <v>24</v>
      </c>
      <c r="K272" t="b">
        <v>1</v>
      </c>
      <c r="L272">
        <v>0.8</v>
      </c>
      <c r="M272">
        <v>18003.428485993201</v>
      </c>
      <c r="N272">
        <v>42</v>
      </c>
      <c r="O272">
        <v>3600</v>
      </c>
      <c r="P272">
        <v>58</v>
      </c>
      <c r="Q272">
        <v>57</v>
      </c>
      <c r="R272">
        <v>94.088084220886202</v>
      </c>
    </row>
    <row r="273" spans="1:18" x14ac:dyDescent="0.2">
      <c r="A273" t="s">
        <v>35</v>
      </c>
      <c r="B273">
        <v>5</v>
      </c>
      <c r="C273">
        <v>560</v>
      </c>
      <c r="D273">
        <v>0.72727272727272696</v>
      </c>
      <c r="E273">
        <v>0.828125</v>
      </c>
      <c r="F273">
        <v>3600.0104138851102</v>
      </c>
      <c r="G273">
        <v>0.220043572984749</v>
      </c>
      <c r="H273">
        <v>459</v>
      </c>
      <c r="I273">
        <v>560</v>
      </c>
      <c r="J273" t="s">
        <v>24</v>
      </c>
      <c r="K273" t="b">
        <v>1</v>
      </c>
      <c r="L273">
        <v>0</v>
      </c>
      <c r="M273">
        <v>18007.837324861401</v>
      </c>
      <c r="N273">
        <v>42</v>
      </c>
      <c r="O273">
        <v>3600</v>
      </c>
      <c r="P273">
        <v>196</v>
      </c>
      <c r="Q273">
        <v>178</v>
      </c>
      <c r="R273">
        <v>79.853087663650498</v>
      </c>
    </row>
    <row r="274" spans="1:18" x14ac:dyDescent="0.2">
      <c r="A274" t="s">
        <v>25</v>
      </c>
      <c r="B274">
        <v>3</v>
      </c>
      <c r="C274">
        <v>214</v>
      </c>
      <c r="D274">
        <v>0.68055555555555503</v>
      </c>
      <c r="E274">
        <v>0.85465116279069697</v>
      </c>
      <c r="F274">
        <v>3600.0002579688999</v>
      </c>
      <c r="G274">
        <v>0.14515715202052901</v>
      </c>
      <c r="H274">
        <v>155.89999999999901</v>
      </c>
      <c r="I274">
        <v>178.53</v>
      </c>
      <c r="J274" t="s">
        <v>24</v>
      </c>
      <c r="K274" t="b">
        <v>1</v>
      </c>
      <c r="L274">
        <v>0.1</v>
      </c>
      <c r="M274">
        <v>16513.0909552536</v>
      </c>
      <c r="N274">
        <v>89</v>
      </c>
      <c r="O274">
        <v>3600</v>
      </c>
      <c r="P274">
        <v>65</v>
      </c>
      <c r="Q274">
        <v>64</v>
      </c>
      <c r="R274">
        <v>2.0442018508911102</v>
      </c>
    </row>
    <row r="275" spans="1:18" x14ac:dyDescent="0.2">
      <c r="A275" t="s">
        <v>34</v>
      </c>
      <c r="B275">
        <v>5</v>
      </c>
      <c r="C275">
        <v>200</v>
      </c>
      <c r="D275">
        <v>0.65671641791044699</v>
      </c>
      <c r="E275">
        <v>0.88749999999999996</v>
      </c>
      <c r="F275">
        <v>3600.0010130405399</v>
      </c>
      <c r="G275">
        <v>0.117318435754189</v>
      </c>
      <c r="H275">
        <v>179</v>
      </c>
      <c r="I275">
        <v>200</v>
      </c>
      <c r="J275" t="s">
        <v>24</v>
      </c>
      <c r="K275" t="b">
        <v>1</v>
      </c>
      <c r="L275">
        <v>0</v>
      </c>
      <c r="M275">
        <v>18009.977848511098</v>
      </c>
      <c r="N275">
        <v>42</v>
      </c>
      <c r="O275">
        <v>3600</v>
      </c>
      <c r="P275">
        <v>223</v>
      </c>
      <c r="Q275">
        <v>194</v>
      </c>
      <c r="R275">
        <v>9.3013889789581299</v>
      </c>
    </row>
    <row r="276" spans="1:18" x14ac:dyDescent="0.2">
      <c r="A276" t="s">
        <v>38</v>
      </c>
      <c r="B276">
        <v>4</v>
      </c>
      <c r="C276">
        <v>2397</v>
      </c>
      <c r="D276">
        <v>0.93992490613266499</v>
      </c>
      <c r="E276">
        <v>0.94212721584984305</v>
      </c>
      <c r="F276">
        <v>3600.0054509639699</v>
      </c>
      <c r="G276">
        <v>6.2756403148860995E-2</v>
      </c>
      <c r="H276">
        <v>1803.8</v>
      </c>
      <c r="I276">
        <v>1916.99999999992</v>
      </c>
      <c r="J276" t="s">
        <v>24</v>
      </c>
      <c r="K276" t="b">
        <v>1</v>
      </c>
      <c r="L276">
        <v>0.2</v>
      </c>
      <c r="M276">
        <v>18007.002437692099</v>
      </c>
      <c r="N276">
        <v>0</v>
      </c>
      <c r="O276">
        <v>3600</v>
      </c>
      <c r="P276">
        <v>61</v>
      </c>
      <c r="Q276">
        <v>59</v>
      </c>
      <c r="R276">
        <v>77.034647226333604</v>
      </c>
    </row>
    <row r="277" spans="1:18" x14ac:dyDescent="0.2">
      <c r="A277" t="s">
        <v>35</v>
      </c>
      <c r="B277">
        <v>5</v>
      </c>
      <c r="C277">
        <v>560</v>
      </c>
      <c r="D277">
        <v>0.75401069518716501</v>
      </c>
      <c r="E277">
        <v>0.80357142857142805</v>
      </c>
      <c r="F277">
        <v>3600.0057160854299</v>
      </c>
      <c r="G277">
        <v>0.24700997707133901</v>
      </c>
      <c r="H277">
        <v>358.599999999999</v>
      </c>
      <c r="I277">
        <v>447.17777777778099</v>
      </c>
      <c r="J277" t="s">
        <v>24</v>
      </c>
      <c r="K277" t="b">
        <v>1</v>
      </c>
      <c r="L277">
        <v>0.2</v>
      </c>
      <c r="M277">
        <v>18007.666608799202</v>
      </c>
      <c r="N277">
        <v>0</v>
      </c>
      <c r="O277">
        <v>3600</v>
      </c>
      <c r="P277">
        <v>211</v>
      </c>
      <c r="Q277">
        <v>196</v>
      </c>
      <c r="R277">
        <v>137.15295577049201</v>
      </c>
    </row>
    <row r="278" spans="1:18" x14ac:dyDescent="0.2">
      <c r="A278" t="s">
        <v>25</v>
      </c>
      <c r="B278">
        <v>3</v>
      </c>
      <c r="C278">
        <v>214</v>
      </c>
      <c r="D278">
        <v>0.72222222222222199</v>
      </c>
      <c r="E278">
        <v>0.80813953488372003</v>
      </c>
      <c r="F278">
        <v>3600.0004191398598</v>
      </c>
      <c r="G278">
        <v>0.124293785310731</v>
      </c>
      <c r="H278">
        <v>177</v>
      </c>
      <c r="I278">
        <v>198.99999999999901</v>
      </c>
      <c r="J278" t="s">
        <v>24</v>
      </c>
      <c r="K278" t="b">
        <v>1</v>
      </c>
      <c r="L278">
        <v>0</v>
      </c>
      <c r="M278">
        <v>16467.823032326902</v>
      </c>
      <c r="N278">
        <v>42</v>
      </c>
      <c r="O278">
        <v>3600</v>
      </c>
      <c r="P278">
        <v>71</v>
      </c>
      <c r="Q278">
        <v>63</v>
      </c>
      <c r="R278">
        <v>3.5994844436645499</v>
      </c>
    </row>
    <row r="279" spans="1:18" x14ac:dyDescent="0.2">
      <c r="A279" t="s">
        <v>31</v>
      </c>
      <c r="B279">
        <v>3</v>
      </c>
      <c r="C279">
        <v>126</v>
      </c>
      <c r="D279">
        <v>0.74418604651162701</v>
      </c>
      <c r="E279">
        <v>0.76237623762376205</v>
      </c>
      <c r="F279">
        <v>3600.0003659725098</v>
      </c>
      <c r="G279">
        <v>7.2916666666665297E-2</v>
      </c>
      <c r="H279">
        <v>96</v>
      </c>
      <c r="I279">
        <v>102.99999999999901</v>
      </c>
      <c r="J279" t="s">
        <v>24</v>
      </c>
      <c r="K279" t="b">
        <v>1</v>
      </c>
      <c r="L279">
        <v>0</v>
      </c>
      <c r="M279">
        <v>16167.3774256818</v>
      </c>
      <c r="N279">
        <v>89</v>
      </c>
      <c r="O279">
        <v>3600</v>
      </c>
      <c r="P279">
        <v>41</v>
      </c>
      <c r="Q279">
        <v>40</v>
      </c>
      <c r="R279">
        <v>0.60481643676757801</v>
      </c>
    </row>
    <row r="280" spans="1:18" x14ac:dyDescent="0.2">
      <c r="A280" t="s">
        <v>34</v>
      </c>
      <c r="B280">
        <v>3</v>
      </c>
      <c r="C280">
        <v>200</v>
      </c>
      <c r="D280">
        <v>0.68656716417910402</v>
      </c>
      <c r="E280">
        <v>0.78749999999999998</v>
      </c>
      <c r="F280">
        <v>3600.0004849433899</v>
      </c>
      <c r="G280">
        <v>0.27467616395088801</v>
      </c>
      <c r="H280">
        <v>108.799999999999</v>
      </c>
      <c r="I280">
        <v>138.684766637856</v>
      </c>
      <c r="J280" t="s">
        <v>24</v>
      </c>
      <c r="K280" t="b">
        <v>1</v>
      </c>
      <c r="L280">
        <v>0.3</v>
      </c>
      <c r="M280">
        <v>18000.830252595199</v>
      </c>
      <c r="N280">
        <v>15</v>
      </c>
      <c r="O280">
        <v>3600</v>
      </c>
      <c r="P280">
        <v>77</v>
      </c>
      <c r="Q280">
        <v>67</v>
      </c>
      <c r="R280">
        <v>3.20801782608032</v>
      </c>
    </row>
    <row r="281" spans="1:18" x14ac:dyDescent="0.2">
      <c r="A281" t="s">
        <v>26</v>
      </c>
      <c r="B281">
        <v>4</v>
      </c>
      <c r="C281">
        <v>1296</v>
      </c>
      <c r="D281">
        <v>0.80555555555555503</v>
      </c>
      <c r="E281">
        <v>0.83220829315332601</v>
      </c>
      <c r="F281">
        <v>3600.0019919872202</v>
      </c>
      <c r="G281">
        <v>0.20045547049131901</v>
      </c>
      <c r="H281">
        <v>971.20000000000198</v>
      </c>
      <c r="I281">
        <v>1165.88235294117</v>
      </c>
      <c r="J281" t="s">
        <v>24</v>
      </c>
      <c r="K281" t="b">
        <v>1</v>
      </c>
      <c r="L281">
        <v>0.1</v>
      </c>
      <c r="M281">
        <v>18001.249083694001</v>
      </c>
      <c r="N281">
        <v>138</v>
      </c>
      <c r="O281">
        <v>3600</v>
      </c>
      <c r="P281">
        <v>91</v>
      </c>
      <c r="Q281">
        <v>90</v>
      </c>
      <c r="R281">
        <v>19.696127176284701</v>
      </c>
    </row>
    <row r="282" spans="1:18" x14ac:dyDescent="0.2">
      <c r="A282" t="s">
        <v>40</v>
      </c>
      <c r="B282">
        <v>5</v>
      </c>
      <c r="C282">
        <v>263</v>
      </c>
      <c r="D282">
        <v>0.84090909090909005</v>
      </c>
      <c r="E282">
        <v>0.90995260663507105</v>
      </c>
      <c r="F282">
        <v>3600.0217640399901</v>
      </c>
      <c r="G282">
        <v>0.116076655460217</v>
      </c>
      <c r="H282">
        <v>117</v>
      </c>
      <c r="I282">
        <v>130.58096868884499</v>
      </c>
      <c r="J282" t="s">
        <v>24</v>
      </c>
      <c r="K282" t="b">
        <v>1</v>
      </c>
      <c r="L282">
        <v>0.5</v>
      </c>
      <c r="M282">
        <v>18048.847475491399</v>
      </c>
      <c r="N282">
        <v>89</v>
      </c>
      <c r="O282">
        <v>3600</v>
      </c>
      <c r="P282">
        <v>52</v>
      </c>
      <c r="Q282">
        <v>46</v>
      </c>
      <c r="R282">
        <v>222.115071058273</v>
      </c>
    </row>
    <row r="283" spans="1:18" x14ac:dyDescent="0.2">
      <c r="A283" t="s">
        <v>25</v>
      </c>
      <c r="B283">
        <v>5</v>
      </c>
      <c r="C283">
        <v>214</v>
      </c>
      <c r="D283">
        <v>0.58333333333333304</v>
      </c>
      <c r="E283">
        <v>0.92441860465116199</v>
      </c>
      <c r="F283">
        <v>3600.0012099742798</v>
      </c>
      <c r="G283">
        <v>0.13598538756492701</v>
      </c>
      <c r="H283">
        <v>149.80000000000001</v>
      </c>
      <c r="I283">
        <v>170.17061105722601</v>
      </c>
      <c r="J283" t="s">
        <v>24</v>
      </c>
      <c r="K283" t="b">
        <v>1</v>
      </c>
      <c r="L283">
        <v>0.2</v>
      </c>
      <c r="M283">
        <v>16889.765995875001</v>
      </c>
      <c r="N283">
        <v>15</v>
      </c>
      <c r="O283">
        <v>3600</v>
      </c>
      <c r="P283">
        <v>151</v>
      </c>
      <c r="Q283">
        <v>150</v>
      </c>
      <c r="R283">
        <v>16.7746758460998</v>
      </c>
    </row>
    <row r="284" spans="1:18" x14ac:dyDescent="0.2">
      <c r="A284" t="s">
        <v>25</v>
      </c>
      <c r="B284">
        <v>3</v>
      </c>
      <c r="C284">
        <v>214</v>
      </c>
      <c r="D284">
        <v>0.72222222222222199</v>
      </c>
      <c r="E284">
        <v>0.82558139534883701</v>
      </c>
      <c r="F284">
        <v>3600.0034110546098</v>
      </c>
      <c r="G284">
        <v>0.17076664113892701</v>
      </c>
      <c r="H284">
        <v>139.4</v>
      </c>
      <c r="I284">
        <v>163.204869774766</v>
      </c>
      <c r="J284" t="s">
        <v>24</v>
      </c>
      <c r="K284" t="b">
        <v>1</v>
      </c>
      <c r="L284">
        <v>0.2</v>
      </c>
      <c r="M284">
        <v>16431.447240091798</v>
      </c>
      <c r="N284">
        <v>0</v>
      </c>
      <c r="O284">
        <v>3600</v>
      </c>
      <c r="P284">
        <v>60</v>
      </c>
      <c r="Q284">
        <v>59</v>
      </c>
      <c r="R284">
        <v>3.0752592086791899</v>
      </c>
    </row>
    <row r="285" spans="1:18" x14ac:dyDescent="0.2">
      <c r="A285" t="s">
        <v>26</v>
      </c>
      <c r="B285">
        <v>4</v>
      </c>
      <c r="C285">
        <v>1296</v>
      </c>
      <c r="D285">
        <v>0.85416666666666596</v>
      </c>
      <c r="E285">
        <v>0.84570877531340405</v>
      </c>
      <c r="F285">
        <v>3600.0009479522701</v>
      </c>
      <c r="G285">
        <v>0.191176470588235</v>
      </c>
      <c r="H285">
        <v>1088</v>
      </c>
      <c r="I285">
        <v>1296</v>
      </c>
      <c r="J285" t="s">
        <v>24</v>
      </c>
      <c r="K285" t="b">
        <v>1</v>
      </c>
      <c r="L285">
        <v>0</v>
      </c>
      <c r="M285">
        <v>18000.900000207101</v>
      </c>
      <c r="N285">
        <v>42</v>
      </c>
      <c r="O285">
        <v>3600</v>
      </c>
      <c r="P285">
        <v>68</v>
      </c>
      <c r="Q285">
        <v>67</v>
      </c>
      <c r="R285">
        <v>15.536052942275999</v>
      </c>
    </row>
    <row r="286" spans="1:18" x14ac:dyDescent="0.2">
      <c r="A286" t="s">
        <v>26</v>
      </c>
      <c r="B286">
        <v>4</v>
      </c>
      <c r="C286">
        <v>1296</v>
      </c>
      <c r="D286">
        <v>0.83796296296296202</v>
      </c>
      <c r="E286">
        <v>0.84667309546769498</v>
      </c>
      <c r="F286">
        <v>3600.0006599426201</v>
      </c>
      <c r="G286">
        <v>0.19348968376804099</v>
      </c>
      <c r="H286">
        <v>213.39999999999901</v>
      </c>
      <c r="I286">
        <v>254.69069851609899</v>
      </c>
      <c r="J286" t="s">
        <v>24</v>
      </c>
      <c r="K286" t="b">
        <v>1</v>
      </c>
      <c r="L286">
        <v>0.8</v>
      </c>
      <c r="M286">
        <v>18001.076901081899</v>
      </c>
      <c r="N286">
        <v>15</v>
      </c>
      <c r="O286">
        <v>3600</v>
      </c>
      <c r="P286">
        <v>76</v>
      </c>
      <c r="Q286">
        <v>74</v>
      </c>
      <c r="R286">
        <v>20.4882860183715</v>
      </c>
    </row>
    <row r="287" spans="1:18" x14ac:dyDescent="0.2">
      <c r="A287" t="s">
        <v>23</v>
      </c>
      <c r="B287">
        <v>5</v>
      </c>
      <c r="C287">
        <v>468</v>
      </c>
      <c r="D287">
        <v>0.69426751592356595</v>
      </c>
      <c r="E287">
        <v>0.84533333333333305</v>
      </c>
      <c r="F287">
        <v>3600.0273180007898</v>
      </c>
      <c r="G287">
        <v>0.19693094629155999</v>
      </c>
      <c r="H287">
        <v>391</v>
      </c>
      <c r="I287">
        <v>468</v>
      </c>
      <c r="J287" t="s">
        <v>24</v>
      </c>
      <c r="K287" t="b">
        <v>1</v>
      </c>
      <c r="L287">
        <v>0</v>
      </c>
      <c r="M287">
        <v>18000.572584096299</v>
      </c>
      <c r="N287">
        <v>138</v>
      </c>
      <c r="O287">
        <v>3600</v>
      </c>
      <c r="P287">
        <v>313</v>
      </c>
      <c r="Q287">
        <v>276</v>
      </c>
      <c r="R287">
        <v>21.308324337005601</v>
      </c>
    </row>
    <row r="288" spans="1:18" x14ac:dyDescent="0.2">
      <c r="A288" t="s">
        <v>34</v>
      </c>
      <c r="B288">
        <v>5</v>
      </c>
      <c r="C288">
        <v>200</v>
      </c>
      <c r="D288">
        <v>0.59701492537313405</v>
      </c>
      <c r="E288">
        <v>0.84375</v>
      </c>
      <c r="F288">
        <v>3600.0069088935802</v>
      </c>
      <c r="G288">
        <v>0.18343194200098401</v>
      </c>
      <c r="H288">
        <v>169.00000152254901</v>
      </c>
      <c r="I288">
        <v>200</v>
      </c>
      <c r="J288" t="s">
        <v>24</v>
      </c>
      <c r="K288" t="b">
        <v>1</v>
      </c>
      <c r="L288">
        <v>0</v>
      </c>
      <c r="M288">
        <v>18000.517258856398</v>
      </c>
      <c r="N288">
        <v>0</v>
      </c>
      <c r="O288">
        <v>3600</v>
      </c>
      <c r="P288">
        <v>211</v>
      </c>
      <c r="Q288">
        <v>188</v>
      </c>
      <c r="R288">
        <v>16.009573459625202</v>
      </c>
    </row>
    <row r="289" spans="1:18" x14ac:dyDescent="0.2">
      <c r="A289" t="s">
        <v>28</v>
      </c>
      <c r="B289">
        <v>5</v>
      </c>
      <c r="C289">
        <v>326</v>
      </c>
      <c r="D289">
        <v>0.98165137614678899</v>
      </c>
      <c r="E289">
        <v>0.98850574712643602</v>
      </c>
      <c r="F289">
        <v>3600.0072700977298</v>
      </c>
      <c r="G289">
        <v>2.2012578616342999E-2</v>
      </c>
      <c r="H289">
        <v>254.4</v>
      </c>
      <c r="I289">
        <v>259.99999999999699</v>
      </c>
      <c r="J289" t="s">
        <v>24</v>
      </c>
      <c r="K289" t="b">
        <v>1</v>
      </c>
      <c r="L289">
        <v>0.2</v>
      </c>
      <c r="M289">
        <v>14810.791386451499</v>
      </c>
      <c r="N289">
        <v>138</v>
      </c>
      <c r="O289">
        <v>3600</v>
      </c>
      <c r="P289">
        <v>144</v>
      </c>
      <c r="Q289">
        <v>143</v>
      </c>
      <c r="R289">
        <v>21.808862924575799</v>
      </c>
    </row>
    <row r="290" spans="1:18" x14ac:dyDescent="0.2">
      <c r="A290" t="s">
        <v>26</v>
      </c>
      <c r="B290">
        <v>3</v>
      </c>
      <c r="C290">
        <v>1296</v>
      </c>
      <c r="D290">
        <v>0.782407407407407</v>
      </c>
      <c r="E290">
        <v>0.81677917068466699</v>
      </c>
      <c r="F290">
        <v>3600.0005760192798</v>
      </c>
      <c r="G290">
        <v>0.10039039412697801</v>
      </c>
      <c r="H290">
        <v>1054</v>
      </c>
      <c r="I290">
        <v>1159.8114754098301</v>
      </c>
      <c r="J290" t="s">
        <v>24</v>
      </c>
      <c r="K290" t="b">
        <v>1</v>
      </c>
      <c r="L290">
        <v>0</v>
      </c>
      <c r="M290">
        <v>18003.096198640698</v>
      </c>
      <c r="N290">
        <v>138</v>
      </c>
      <c r="O290">
        <v>3600</v>
      </c>
      <c r="P290">
        <v>47</v>
      </c>
      <c r="Q290">
        <v>46</v>
      </c>
      <c r="R290">
        <v>8.6408088207244802</v>
      </c>
    </row>
    <row r="291" spans="1:18" x14ac:dyDescent="0.2">
      <c r="A291" t="s">
        <v>26</v>
      </c>
      <c r="B291">
        <v>4</v>
      </c>
      <c r="C291">
        <v>1296</v>
      </c>
      <c r="D291">
        <v>0.80555555555555503</v>
      </c>
      <c r="E291">
        <v>0.84088717454194795</v>
      </c>
      <c r="F291">
        <v>3600.00546002388</v>
      </c>
      <c r="G291">
        <v>0.18899082568807299</v>
      </c>
      <c r="H291">
        <v>1090</v>
      </c>
      <c r="I291">
        <v>1296</v>
      </c>
      <c r="J291" t="s">
        <v>24</v>
      </c>
      <c r="K291" t="b">
        <v>1</v>
      </c>
      <c r="L291">
        <v>0</v>
      </c>
      <c r="M291">
        <v>18001.3636243902</v>
      </c>
      <c r="N291">
        <v>0</v>
      </c>
      <c r="O291">
        <v>3600</v>
      </c>
      <c r="P291">
        <v>76</v>
      </c>
      <c r="Q291">
        <v>73</v>
      </c>
      <c r="R291">
        <v>18.159331083297701</v>
      </c>
    </row>
    <row r="292" spans="1:18" x14ac:dyDescent="0.2">
      <c r="A292" t="s">
        <v>26</v>
      </c>
      <c r="B292">
        <v>4</v>
      </c>
      <c r="C292">
        <v>1296</v>
      </c>
      <c r="D292">
        <v>0.82638888888888795</v>
      </c>
      <c r="E292">
        <v>0.83220829315332601</v>
      </c>
      <c r="F292">
        <v>3600.0178370475701</v>
      </c>
      <c r="G292">
        <v>0.19958180482107499</v>
      </c>
      <c r="H292">
        <v>971.90000000000202</v>
      </c>
      <c r="I292">
        <v>1165.8735561056001</v>
      </c>
      <c r="J292" t="s">
        <v>24</v>
      </c>
      <c r="K292" t="b">
        <v>1</v>
      </c>
      <c r="L292">
        <v>0.1</v>
      </c>
      <c r="M292">
        <v>18001.3766393326</v>
      </c>
      <c r="N292">
        <v>89</v>
      </c>
      <c r="O292">
        <v>3600</v>
      </c>
      <c r="P292">
        <v>103</v>
      </c>
      <c r="Q292">
        <v>102</v>
      </c>
      <c r="R292">
        <v>23.201432704925502</v>
      </c>
    </row>
    <row r="293" spans="1:18" x14ac:dyDescent="0.2">
      <c r="A293" t="s">
        <v>35</v>
      </c>
      <c r="B293">
        <v>5</v>
      </c>
      <c r="C293">
        <v>560</v>
      </c>
      <c r="D293">
        <v>0.78074866310160396</v>
      </c>
      <c r="E293">
        <v>0.80803571428571397</v>
      </c>
      <c r="F293">
        <v>3600.0051109790802</v>
      </c>
      <c r="G293">
        <v>0.24422933730454499</v>
      </c>
      <c r="H293">
        <v>268.60000000000002</v>
      </c>
      <c r="I293">
        <v>334.20000000000101</v>
      </c>
      <c r="J293" t="s">
        <v>24</v>
      </c>
      <c r="K293" t="b">
        <v>1</v>
      </c>
      <c r="L293">
        <v>0.4</v>
      </c>
      <c r="M293">
        <v>18002.012300681301</v>
      </c>
      <c r="N293">
        <v>138</v>
      </c>
      <c r="O293">
        <v>3600</v>
      </c>
      <c r="P293">
        <v>167</v>
      </c>
      <c r="Q293">
        <v>162</v>
      </c>
      <c r="R293">
        <v>110.738467931747</v>
      </c>
    </row>
    <row r="294" spans="1:18" x14ac:dyDescent="0.2">
      <c r="A294" t="s">
        <v>28</v>
      </c>
      <c r="B294">
        <v>5</v>
      </c>
      <c r="C294">
        <v>326</v>
      </c>
      <c r="D294">
        <v>0.89908256880733906</v>
      </c>
      <c r="E294">
        <v>1</v>
      </c>
      <c r="F294">
        <v>0.113317966461181</v>
      </c>
      <c r="G294">
        <v>0</v>
      </c>
      <c r="H294">
        <v>326</v>
      </c>
      <c r="I294">
        <v>326</v>
      </c>
      <c r="J294" t="s">
        <v>24</v>
      </c>
      <c r="K294" t="b">
        <v>1</v>
      </c>
      <c r="L294">
        <v>0</v>
      </c>
      <c r="M294">
        <v>13264.7668641731</v>
      </c>
      <c r="N294">
        <v>15</v>
      </c>
      <c r="O294">
        <v>3600</v>
      </c>
      <c r="P294">
        <v>2</v>
      </c>
      <c r="Q294">
        <v>0</v>
      </c>
      <c r="R294">
        <v>0.11074948310851999</v>
      </c>
    </row>
    <row r="295" spans="1:18" x14ac:dyDescent="0.2">
      <c r="A295" t="s">
        <v>31</v>
      </c>
      <c r="B295">
        <v>4</v>
      </c>
      <c r="C295">
        <v>126</v>
      </c>
      <c r="D295">
        <v>0.67441860465116199</v>
      </c>
      <c r="E295">
        <v>0.841584158415841</v>
      </c>
      <c r="F295">
        <v>3600.0010268688202</v>
      </c>
      <c r="G295">
        <v>0.21153845028658899</v>
      </c>
      <c r="H295">
        <v>104.00000096587399</v>
      </c>
      <c r="I295">
        <v>125.99999999999901</v>
      </c>
      <c r="J295" t="s">
        <v>24</v>
      </c>
      <c r="K295" t="b">
        <v>1</v>
      </c>
      <c r="L295">
        <v>0</v>
      </c>
      <c r="M295">
        <v>16226.5707205198</v>
      </c>
      <c r="N295">
        <v>138</v>
      </c>
      <c r="O295">
        <v>3600</v>
      </c>
      <c r="P295">
        <v>140</v>
      </c>
      <c r="Q295">
        <v>114</v>
      </c>
      <c r="R295">
        <v>2.1896438598632799</v>
      </c>
    </row>
    <row r="296" spans="1:18" x14ac:dyDescent="0.2">
      <c r="A296" t="s">
        <v>26</v>
      </c>
      <c r="B296">
        <v>3</v>
      </c>
      <c r="C296">
        <v>1296</v>
      </c>
      <c r="D296">
        <v>0.80555555555555503</v>
      </c>
      <c r="E296">
        <v>0.81485053037608401</v>
      </c>
      <c r="F296">
        <v>3600.00088191032</v>
      </c>
      <c r="G296">
        <v>0.102783048703352</v>
      </c>
      <c r="H296">
        <v>1054</v>
      </c>
      <c r="I296">
        <v>1162.3333333333301</v>
      </c>
      <c r="J296" t="s">
        <v>24</v>
      </c>
      <c r="K296" t="b">
        <v>1</v>
      </c>
      <c r="L296">
        <v>0</v>
      </c>
      <c r="M296">
        <v>18003.300050597602</v>
      </c>
      <c r="N296">
        <v>15</v>
      </c>
      <c r="O296">
        <v>3600</v>
      </c>
      <c r="P296">
        <v>47</v>
      </c>
      <c r="Q296">
        <v>46</v>
      </c>
      <c r="R296">
        <v>7.5869586467742902</v>
      </c>
    </row>
    <row r="297" spans="1:18" x14ac:dyDescent="0.2">
      <c r="A297" t="s">
        <v>25</v>
      </c>
      <c r="B297">
        <v>5</v>
      </c>
      <c r="C297">
        <v>214</v>
      </c>
      <c r="D297">
        <v>0.63888888888888795</v>
      </c>
      <c r="E297">
        <v>0.91279069767441801</v>
      </c>
      <c r="F297">
        <v>3600.0027577876999</v>
      </c>
      <c r="G297">
        <v>9.7435897435897395E-2</v>
      </c>
      <c r="H297">
        <v>195</v>
      </c>
      <c r="I297">
        <v>214</v>
      </c>
      <c r="J297" t="s">
        <v>24</v>
      </c>
      <c r="K297" t="b">
        <v>1</v>
      </c>
      <c r="L297">
        <v>0</v>
      </c>
      <c r="M297">
        <v>18000.5521589852</v>
      </c>
      <c r="N297">
        <v>138</v>
      </c>
      <c r="O297">
        <v>3600</v>
      </c>
      <c r="P297">
        <v>194</v>
      </c>
      <c r="Q297">
        <v>168</v>
      </c>
      <c r="R297">
        <v>15.9078538417816</v>
      </c>
    </row>
    <row r="298" spans="1:18" x14ac:dyDescent="0.2">
      <c r="A298" t="s">
        <v>39</v>
      </c>
      <c r="B298">
        <v>4</v>
      </c>
      <c r="C298">
        <v>7844</v>
      </c>
      <c r="D298">
        <v>0.70478011472275304</v>
      </c>
      <c r="E298">
        <v>0.71255576800509801</v>
      </c>
      <c r="F298">
        <v>3600.09866118431</v>
      </c>
      <c r="G298">
        <v>0.42085073227017999</v>
      </c>
      <c r="H298">
        <v>546.60000000000196</v>
      </c>
      <c r="I298">
        <v>776.63701025888304</v>
      </c>
      <c r="J298" t="s">
        <v>24</v>
      </c>
      <c r="K298" t="b">
        <v>1</v>
      </c>
      <c r="L298">
        <v>0.9</v>
      </c>
      <c r="M298">
        <v>18006.258587706801</v>
      </c>
      <c r="N298">
        <v>138</v>
      </c>
      <c r="O298">
        <v>3600</v>
      </c>
      <c r="P298">
        <v>82</v>
      </c>
      <c r="Q298">
        <v>81</v>
      </c>
      <c r="R298">
        <v>112.22381567955</v>
      </c>
    </row>
    <row r="299" spans="1:18" x14ac:dyDescent="0.2">
      <c r="A299" t="s">
        <v>28</v>
      </c>
      <c r="B299">
        <v>5</v>
      </c>
      <c r="C299">
        <v>326</v>
      </c>
      <c r="D299">
        <v>0.92660550458715596</v>
      </c>
      <c r="E299">
        <v>1</v>
      </c>
      <c r="F299">
        <v>0.12652397155761699</v>
      </c>
      <c r="G299">
        <v>0</v>
      </c>
      <c r="H299">
        <v>326</v>
      </c>
      <c r="I299">
        <v>326</v>
      </c>
      <c r="J299" t="s">
        <v>24</v>
      </c>
      <c r="K299" t="b">
        <v>1</v>
      </c>
      <c r="L299">
        <v>0</v>
      </c>
      <c r="M299">
        <v>13959.9229750223</v>
      </c>
      <c r="N299">
        <v>89</v>
      </c>
      <c r="O299">
        <v>3600</v>
      </c>
      <c r="P299">
        <v>2</v>
      </c>
      <c r="Q299">
        <v>0</v>
      </c>
      <c r="R299">
        <v>0.12436819076538</v>
      </c>
    </row>
    <row r="300" spans="1:18" x14ac:dyDescent="0.2">
      <c r="A300" t="s">
        <v>26</v>
      </c>
      <c r="B300">
        <v>3</v>
      </c>
      <c r="C300">
        <v>1296</v>
      </c>
      <c r="D300">
        <v>0.81018518518518501</v>
      </c>
      <c r="E300">
        <v>0.81002892960462802</v>
      </c>
      <c r="F300">
        <v>3600.00149703025</v>
      </c>
      <c r="G300">
        <v>0.110292719010869</v>
      </c>
      <c r="H300">
        <v>946.300000000002</v>
      </c>
      <c r="I300">
        <v>1050.6699999999801</v>
      </c>
      <c r="J300" t="s">
        <v>24</v>
      </c>
      <c r="K300" t="b">
        <v>1</v>
      </c>
      <c r="L300">
        <v>0.1</v>
      </c>
      <c r="M300">
        <v>18000.834386438099</v>
      </c>
      <c r="N300">
        <v>89</v>
      </c>
      <c r="O300">
        <v>3600</v>
      </c>
      <c r="P300">
        <v>61</v>
      </c>
      <c r="Q300">
        <v>60</v>
      </c>
      <c r="R300">
        <v>7.7723121643066397</v>
      </c>
    </row>
    <row r="301" spans="1:18" x14ac:dyDescent="0.2">
      <c r="A301" t="s">
        <v>28</v>
      </c>
      <c r="B301">
        <v>5</v>
      </c>
      <c r="C301">
        <v>326</v>
      </c>
      <c r="D301">
        <v>0.94495412844036697</v>
      </c>
      <c r="E301">
        <v>0.99616858237547801</v>
      </c>
      <c r="F301">
        <v>3600.00114512443</v>
      </c>
      <c r="G301">
        <v>6.1728395061728296E-3</v>
      </c>
      <c r="H301">
        <v>324</v>
      </c>
      <c r="I301">
        <v>326</v>
      </c>
      <c r="J301" t="s">
        <v>24</v>
      </c>
      <c r="K301" t="b">
        <v>1</v>
      </c>
      <c r="L301">
        <v>0</v>
      </c>
      <c r="M301">
        <v>14491.1574008241</v>
      </c>
      <c r="N301">
        <v>42</v>
      </c>
      <c r="O301">
        <v>3600</v>
      </c>
      <c r="P301">
        <v>177</v>
      </c>
      <c r="Q301">
        <v>164</v>
      </c>
      <c r="R301">
        <v>13.656623840331999</v>
      </c>
    </row>
    <row r="302" spans="1:18" x14ac:dyDescent="0.2">
      <c r="A302" t="s">
        <v>25</v>
      </c>
      <c r="B302">
        <v>5</v>
      </c>
      <c r="C302">
        <v>214</v>
      </c>
      <c r="D302">
        <v>0.69444444444444398</v>
      </c>
      <c r="E302">
        <v>0.92441860465116199</v>
      </c>
      <c r="F302">
        <v>3600.0027961730898</v>
      </c>
      <c r="G302">
        <v>0.10880828951478901</v>
      </c>
      <c r="H302">
        <v>193.00000011151201</v>
      </c>
      <c r="I302">
        <v>214</v>
      </c>
      <c r="J302" t="s">
        <v>24</v>
      </c>
      <c r="K302" t="b">
        <v>1</v>
      </c>
      <c r="L302">
        <v>0</v>
      </c>
      <c r="M302">
        <v>18008.029316659999</v>
      </c>
      <c r="N302">
        <v>89</v>
      </c>
      <c r="O302">
        <v>3600</v>
      </c>
      <c r="P302">
        <v>247</v>
      </c>
      <c r="Q302">
        <v>219</v>
      </c>
      <c r="R302">
        <v>11.126862525939901</v>
      </c>
    </row>
    <row r="303" spans="1:18" x14ac:dyDescent="0.2">
      <c r="A303" t="s">
        <v>39</v>
      </c>
      <c r="B303">
        <v>4</v>
      </c>
      <c r="C303">
        <v>7844</v>
      </c>
      <c r="D303">
        <v>0.69789674952198799</v>
      </c>
      <c r="E303">
        <v>0.70347355003186696</v>
      </c>
      <c r="F303">
        <v>3600.0120449066098</v>
      </c>
      <c r="G303">
        <v>0.42690279942762499</v>
      </c>
      <c r="H303">
        <v>1093.4000000000001</v>
      </c>
      <c r="I303">
        <v>1560.1755208941699</v>
      </c>
      <c r="J303" t="s">
        <v>24</v>
      </c>
      <c r="K303" t="b">
        <v>1</v>
      </c>
      <c r="L303">
        <v>0.8</v>
      </c>
      <c r="M303">
        <v>18005.875607386199</v>
      </c>
      <c r="N303">
        <v>15</v>
      </c>
      <c r="O303">
        <v>3600</v>
      </c>
      <c r="P303">
        <v>91</v>
      </c>
      <c r="Q303">
        <v>87</v>
      </c>
      <c r="R303">
        <v>86.946040153503404</v>
      </c>
    </row>
    <row r="304" spans="1:18" x14ac:dyDescent="0.2">
      <c r="A304" t="s">
        <v>28</v>
      </c>
      <c r="B304">
        <v>5</v>
      </c>
      <c r="C304">
        <v>326</v>
      </c>
      <c r="D304">
        <v>0.95412844036697197</v>
      </c>
      <c r="E304">
        <v>0.99233716475095701</v>
      </c>
      <c r="F304">
        <v>3600.0099649429299</v>
      </c>
      <c r="G304">
        <v>6.1728372619883898E-3</v>
      </c>
      <c r="H304">
        <v>324.00000072265402</v>
      </c>
      <c r="I304">
        <v>325.99999999999898</v>
      </c>
      <c r="J304" t="s">
        <v>24</v>
      </c>
      <c r="K304" t="b">
        <v>1</v>
      </c>
      <c r="L304">
        <v>0</v>
      </c>
      <c r="M304">
        <v>14548.259983763</v>
      </c>
      <c r="N304">
        <v>0</v>
      </c>
      <c r="O304">
        <v>3600</v>
      </c>
      <c r="P304">
        <v>167</v>
      </c>
      <c r="Q304">
        <v>151</v>
      </c>
      <c r="R304">
        <v>17.1551306247711</v>
      </c>
    </row>
    <row r="305" spans="1:18" x14ac:dyDescent="0.2">
      <c r="A305" t="s">
        <v>26</v>
      </c>
      <c r="B305">
        <v>3</v>
      </c>
      <c r="C305">
        <v>1296</v>
      </c>
      <c r="D305">
        <v>0.81712962962962898</v>
      </c>
      <c r="E305">
        <v>0.81967213114754101</v>
      </c>
      <c r="F305">
        <v>3600.00050711631</v>
      </c>
      <c r="G305">
        <v>0.13372978007995301</v>
      </c>
      <c r="H305">
        <v>838.39999999999804</v>
      </c>
      <c r="I305">
        <v>950.51904761902995</v>
      </c>
      <c r="J305" t="s">
        <v>24</v>
      </c>
      <c r="K305" t="b">
        <v>1</v>
      </c>
      <c r="L305">
        <v>0.2</v>
      </c>
      <c r="M305">
        <v>18000.742228839499</v>
      </c>
      <c r="N305">
        <v>42</v>
      </c>
      <c r="O305">
        <v>3600</v>
      </c>
      <c r="P305">
        <v>56</v>
      </c>
      <c r="Q305">
        <v>54</v>
      </c>
      <c r="R305">
        <v>10.746045112609799</v>
      </c>
    </row>
    <row r="306" spans="1:18" x14ac:dyDescent="0.2">
      <c r="A306" t="s">
        <v>25</v>
      </c>
      <c r="B306">
        <v>5</v>
      </c>
      <c r="C306">
        <v>214</v>
      </c>
      <c r="D306">
        <v>0.69444444444444398</v>
      </c>
      <c r="E306">
        <v>0.88953488372093004</v>
      </c>
      <c r="F306">
        <v>3600.0014910697901</v>
      </c>
      <c r="G306">
        <v>0.13282290187975401</v>
      </c>
      <c r="H306">
        <v>150.20000012151999</v>
      </c>
      <c r="I306">
        <v>170.15</v>
      </c>
      <c r="J306" t="s">
        <v>24</v>
      </c>
      <c r="K306" t="b">
        <v>1</v>
      </c>
      <c r="L306">
        <v>0.2</v>
      </c>
      <c r="M306">
        <v>18000.426034364798</v>
      </c>
      <c r="N306">
        <v>42</v>
      </c>
      <c r="O306">
        <v>3600</v>
      </c>
      <c r="P306">
        <v>128</v>
      </c>
      <c r="Q306">
        <v>126</v>
      </c>
      <c r="R306">
        <v>15.4381766319274</v>
      </c>
    </row>
    <row r="307" spans="1:18" x14ac:dyDescent="0.2">
      <c r="A307" t="s">
        <v>39</v>
      </c>
      <c r="B307">
        <v>4</v>
      </c>
      <c r="C307">
        <v>7844</v>
      </c>
      <c r="D307">
        <v>0.69674952198852702</v>
      </c>
      <c r="E307">
        <v>0.70666029318036905</v>
      </c>
      <c r="F307">
        <v>3600.0153539180701</v>
      </c>
      <c r="G307">
        <v>0.41834214337464898</v>
      </c>
      <c r="H307">
        <v>1652.30000000001</v>
      </c>
      <c r="I307">
        <v>2343.5267234979501</v>
      </c>
      <c r="J307" t="s">
        <v>24</v>
      </c>
      <c r="K307" t="b">
        <v>1</v>
      </c>
      <c r="L307">
        <v>0.7</v>
      </c>
      <c r="M307">
        <v>18005.294595580501</v>
      </c>
      <c r="N307">
        <v>89</v>
      </c>
      <c r="O307">
        <v>3600</v>
      </c>
      <c r="P307">
        <v>93</v>
      </c>
      <c r="Q307">
        <v>92</v>
      </c>
      <c r="R307">
        <v>118.99710822105401</v>
      </c>
    </row>
    <row r="308" spans="1:18" x14ac:dyDescent="0.2">
      <c r="A308" t="s">
        <v>31</v>
      </c>
      <c r="B308">
        <v>4</v>
      </c>
      <c r="C308">
        <v>126</v>
      </c>
      <c r="D308">
        <v>0.65116279069767402</v>
      </c>
      <c r="E308">
        <v>0.81188118811881105</v>
      </c>
      <c r="F308">
        <v>3600.0005300045</v>
      </c>
      <c r="G308">
        <v>0.225806445529493</v>
      </c>
      <c r="H308">
        <v>80.600000399999999</v>
      </c>
      <c r="I308">
        <v>98.799999999999699</v>
      </c>
      <c r="J308" t="s">
        <v>24</v>
      </c>
      <c r="K308" t="b">
        <v>1</v>
      </c>
      <c r="L308">
        <v>0.2</v>
      </c>
      <c r="M308">
        <v>16219.397618491201</v>
      </c>
      <c r="N308">
        <v>15</v>
      </c>
      <c r="O308">
        <v>3600</v>
      </c>
      <c r="P308">
        <v>105</v>
      </c>
      <c r="Q308">
        <v>103</v>
      </c>
      <c r="R308">
        <v>2.11013531684875</v>
      </c>
    </row>
    <row r="309" spans="1:18" x14ac:dyDescent="0.2">
      <c r="A309" t="s">
        <v>37</v>
      </c>
      <c r="B309">
        <v>5</v>
      </c>
      <c r="C309">
        <v>718</v>
      </c>
      <c r="D309">
        <v>0.87916666666666599</v>
      </c>
      <c r="E309">
        <v>0.88695652173912998</v>
      </c>
      <c r="F309">
        <v>3600.0023889541599</v>
      </c>
      <c r="G309">
        <v>0.13428120063191101</v>
      </c>
      <c r="H309">
        <v>633</v>
      </c>
      <c r="I309">
        <v>718</v>
      </c>
      <c r="J309" t="s">
        <v>24</v>
      </c>
      <c r="K309" t="b">
        <v>1</v>
      </c>
      <c r="L309">
        <v>0</v>
      </c>
      <c r="M309">
        <v>18002.585651464698</v>
      </c>
      <c r="N309">
        <v>138</v>
      </c>
      <c r="O309">
        <v>3600</v>
      </c>
      <c r="P309">
        <v>261</v>
      </c>
      <c r="Q309">
        <v>225</v>
      </c>
      <c r="R309">
        <v>34.294544219970703</v>
      </c>
    </row>
    <row r="310" spans="1:18" x14ac:dyDescent="0.2">
      <c r="A310" t="s">
        <v>26</v>
      </c>
      <c r="B310">
        <v>3</v>
      </c>
      <c r="C310">
        <v>1296</v>
      </c>
      <c r="D310">
        <v>0.78703703703703698</v>
      </c>
      <c r="E310">
        <v>0.82642237222757897</v>
      </c>
      <c r="F310">
        <v>3600.00084805488</v>
      </c>
      <c r="G310">
        <v>9.2317953546766501E-2</v>
      </c>
      <c r="H310">
        <v>1062</v>
      </c>
      <c r="I310">
        <v>1160.0416666666599</v>
      </c>
      <c r="J310" t="s">
        <v>24</v>
      </c>
      <c r="K310" t="b">
        <v>1</v>
      </c>
      <c r="L310">
        <v>0</v>
      </c>
      <c r="M310">
        <v>18001.017657764201</v>
      </c>
      <c r="N310">
        <v>0</v>
      </c>
      <c r="O310">
        <v>3600</v>
      </c>
      <c r="P310">
        <v>42</v>
      </c>
      <c r="Q310">
        <v>41</v>
      </c>
      <c r="R310">
        <v>6.1409568786620996</v>
      </c>
    </row>
    <row r="311" spans="1:18" x14ac:dyDescent="0.2">
      <c r="A311" t="s">
        <v>25</v>
      </c>
      <c r="B311">
        <v>5</v>
      </c>
      <c r="C311">
        <v>214</v>
      </c>
      <c r="D311">
        <v>0.69444444444444398</v>
      </c>
      <c r="E311">
        <v>0.87209302325581395</v>
      </c>
      <c r="F311">
        <v>3600.0019071102101</v>
      </c>
      <c r="G311">
        <v>0.12041884816753901</v>
      </c>
      <c r="H311">
        <v>191</v>
      </c>
      <c r="I311">
        <v>214</v>
      </c>
      <c r="J311" t="s">
        <v>24</v>
      </c>
      <c r="K311" t="b">
        <v>1</v>
      </c>
      <c r="L311">
        <v>0</v>
      </c>
      <c r="M311">
        <v>18012.078345619098</v>
      </c>
      <c r="N311">
        <v>0</v>
      </c>
      <c r="O311">
        <v>3600</v>
      </c>
      <c r="P311">
        <v>178</v>
      </c>
      <c r="Q311">
        <v>156</v>
      </c>
      <c r="R311">
        <v>10.013644695281901</v>
      </c>
    </row>
    <row r="312" spans="1:18" x14ac:dyDescent="0.2">
      <c r="A312" t="s">
        <v>39</v>
      </c>
      <c r="B312">
        <v>4</v>
      </c>
      <c r="C312">
        <v>7844</v>
      </c>
      <c r="D312">
        <v>0.69789674952198799</v>
      </c>
      <c r="E312">
        <v>0.714945825366475</v>
      </c>
      <c r="F312">
        <v>3600.03710007667</v>
      </c>
      <c r="G312">
        <v>0.39454494859324801</v>
      </c>
      <c r="H312">
        <v>4492.8000000000102</v>
      </c>
      <c r="I312">
        <v>6265.4115450397703</v>
      </c>
      <c r="J312" t="s">
        <v>24</v>
      </c>
      <c r="K312" t="b">
        <v>1</v>
      </c>
      <c r="L312">
        <v>0.2</v>
      </c>
      <c r="M312">
        <v>18005.191167037901</v>
      </c>
      <c r="N312">
        <v>42</v>
      </c>
      <c r="O312">
        <v>3600</v>
      </c>
      <c r="P312">
        <v>88</v>
      </c>
      <c r="Q312">
        <v>86</v>
      </c>
      <c r="R312">
        <v>93.270714998245197</v>
      </c>
    </row>
    <row r="313" spans="1:18" x14ac:dyDescent="0.2">
      <c r="A313" t="s">
        <v>37</v>
      </c>
      <c r="B313">
        <v>5</v>
      </c>
      <c r="C313">
        <v>718</v>
      </c>
      <c r="D313">
        <v>0.85416666666666596</v>
      </c>
      <c r="E313">
        <v>0.91826086956521702</v>
      </c>
      <c r="F313">
        <v>3600.0061359405499</v>
      </c>
      <c r="G313">
        <v>0.102918586789554</v>
      </c>
      <c r="H313">
        <v>651</v>
      </c>
      <c r="I313">
        <v>718</v>
      </c>
      <c r="J313" t="s">
        <v>24</v>
      </c>
      <c r="K313" t="b">
        <v>1</v>
      </c>
      <c r="L313">
        <v>0</v>
      </c>
      <c r="M313">
        <v>18001.655089944601</v>
      </c>
      <c r="N313">
        <v>15</v>
      </c>
      <c r="O313">
        <v>3600</v>
      </c>
      <c r="P313">
        <v>302</v>
      </c>
      <c r="Q313">
        <v>244</v>
      </c>
      <c r="R313">
        <v>34.189419269561697</v>
      </c>
    </row>
    <row r="314" spans="1:18" x14ac:dyDescent="0.2">
      <c r="A314" t="s">
        <v>31</v>
      </c>
      <c r="B314">
        <v>3</v>
      </c>
      <c r="C314">
        <v>126</v>
      </c>
      <c r="D314">
        <v>0.69767441860465096</v>
      </c>
      <c r="E314">
        <v>0.83168316831683098</v>
      </c>
      <c r="F314">
        <v>3600.0011100769002</v>
      </c>
      <c r="G314">
        <v>9.9292177095509401E-2</v>
      </c>
      <c r="H314">
        <v>76.400000000000006</v>
      </c>
      <c r="I314">
        <v>83.985922330096898</v>
      </c>
      <c r="J314" t="s">
        <v>24</v>
      </c>
      <c r="K314" t="b">
        <v>1</v>
      </c>
      <c r="L314">
        <v>0.2</v>
      </c>
      <c r="M314">
        <v>15304.469215560701</v>
      </c>
      <c r="N314">
        <v>42</v>
      </c>
      <c r="O314">
        <v>3600</v>
      </c>
      <c r="P314">
        <v>59</v>
      </c>
      <c r="Q314">
        <v>58</v>
      </c>
      <c r="R314">
        <v>0.70288825035095204</v>
      </c>
    </row>
    <row r="315" spans="1:18" x14ac:dyDescent="0.2">
      <c r="A315" t="s">
        <v>39</v>
      </c>
      <c r="B315">
        <v>4</v>
      </c>
      <c r="C315">
        <v>7844</v>
      </c>
      <c r="D315">
        <v>0.71739961759082205</v>
      </c>
      <c r="E315">
        <v>0.70602294455066905</v>
      </c>
      <c r="F315">
        <v>3600.13067197799</v>
      </c>
      <c r="G315">
        <v>0.41311367845511299</v>
      </c>
      <c r="H315">
        <v>1104</v>
      </c>
      <c r="I315">
        <v>1560.07750101445</v>
      </c>
      <c r="J315" t="s">
        <v>24</v>
      </c>
      <c r="K315" t="b">
        <v>1</v>
      </c>
      <c r="L315">
        <v>0.8</v>
      </c>
      <c r="M315">
        <v>18006.156883649499</v>
      </c>
      <c r="N315">
        <v>0</v>
      </c>
      <c r="O315">
        <v>3600</v>
      </c>
      <c r="P315">
        <v>93</v>
      </c>
      <c r="Q315">
        <v>91</v>
      </c>
      <c r="R315">
        <v>121.374472618103</v>
      </c>
    </row>
    <row r="316" spans="1:18" x14ac:dyDescent="0.2">
      <c r="A316" t="s">
        <v>40</v>
      </c>
      <c r="B316">
        <v>5</v>
      </c>
      <c r="C316">
        <v>263</v>
      </c>
      <c r="D316">
        <v>0.80681818181818099</v>
      </c>
      <c r="E316">
        <v>0.90521327014218</v>
      </c>
      <c r="F316">
        <v>3600.0957000255498</v>
      </c>
      <c r="G316">
        <v>0.11914893617021299</v>
      </c>
      <c r="H316">
        <v>234.99999999999901</v>
      </c>
      <c r="I316">
        <v>263</v>
      </c>
      <c r="J316" t="s">
        <v>24</v>
      </c>
      <c r="K316" t="b">
        <v>1</v>
      </c>
      <c r="L316">
        <v>0</v>
      </c>
      <c r="M316">
        <v>18013.790648106398</v>
      </c>
      <c r="N316">
        <v>42</v>
      </c>
      <c r="O316">
        <v>3600</v>
      </c>
      <c r="P316">
        <v>110</v>
      </c>
      <c r="Q316">
        <v>96</v>
      </c>
      <c r="R316">
        <v>527.45499348640396</v>
      </c>
    </row>
    <row r="317" spans="1:18" x14ac:dyDescent="0.2">
      <c r="A317" t="s">
        <v>32</v>
      </c>
      <c r="B317">
        <v>4</v>
      </c>
      <c r="C317">
        <v>91</v>
      </c>
      <c r="D317">
        <v>0.93548387096774099</v>
      </c>
      <c r="E317">
        <v>0.95890410958904104</v>
      </c>
      <c r="F317">
        <v>3600.00258898735</v>
      </c>
      <c r="G317">
        <v>1.3296122359287999E-2</v>
      </c>
      <c r="H317">
        <v>49.600000042426302</v>
      </c>
      <c r="I317">
        <v>50.259487712011101</v>
      </c>
      <c r="J317" t="s">
        <v>24</v>
      </c>
      <c r="K317" t="b">
        <v>1</v>
      </c>
      <c r="L317">
        <v>0.4</v>
      </c>
      <c r="M317">
        <v>10462.6699907407</v>
      </c>
      <c r="N317">
        <v>138</v>
      </c>
      <c r="O317">
        <v>3600</v>
      </c>
      <c r="P317">
        <v>80</v>
      </c>
      <c r="Q317">
        <v>78</v>
      </c>
      <c r="R317">
        <v>1.13133025169372</v>
      </c>
    </row>
    <row r="318" spans="1:18" x14ac:dyDescent="0.2">
      <c r="A318" t="s">
        <v>31</v>
      </c>
      <c r="B318">
        <v>3</v>
      </c>
      <c r="C318">
        <v>126</v>
      </c>
      <c r="D318">
        <v>0.62790697674418605</v>
      </c>
      <c r="E318">
        <v>0.78217821782178198</v>
      </c>
      <c r="F318">
        <v>3600.00026512146</v>
      </c>
      <c r="G318">
        <v>8.2474226580953505E-2</v>
      </c>
      <c r="H318">
        <v>97.000000019997998</v>
      </c>
      <c r="I318">
        <v>104.99999999999901</v>
      </c>
      <c r="J318" t="s">
        <v>24</v>
      </c>
      <c r="K318" t="b">
        <v>1</v>
      </c>
      <c r="L318">
        <v>0</v>
      </c>
      <c r="M318">
        <v>15114.264072820501</v>
      </c>
      <c r="N318">
        <v>0</v>
      </c>
      <c r="O318">
        <v>3600</v>
      </c>
      <c r="P318">
        <v>47</v>
      </c>
      <c r="Q318">
        <v>44</v>
      </c>
      <c r="R318">
        <v>0.96003556251525801</v>
      </c>
    </row>
    <row r="319" spans="1:18" x14ac:dyDescent="0.2">
      <c r="A319" t="s">
        <v>32</v>
      </c>
      <c r="B319">
        <v>4</v>
      </c>
      <c r="C319">
        <v>91</v>
      </c>
      <c r="D319">
        <v>0.80645161290322498</v>
      </c>
      <c r="E319">
        <v>0.98630136986301298</v>
      </c>
      <c r="F319">
        <v>3600.0003800392101</v>
      </c>
      <c r="G319">
        <v>1.8760458830690101E-2</v>
      </c>
      <c r="H319">
        <v>79.400000000000006</v>
      </c>
      <c r="I319">
        <v>80.889580431156801</v>
      </c>
      <c r="J319" t="s">
        <v>24</v>
      </c>
      <c r="K319" t="b">
        <v>1</v>
      </c>
      <c r="L319">
        <v>0.1</v>
      </c>
      <c r="M319">
        <v>7880.3074947558298</v>
      </c>
      <c r="N319">
        <v>15</v>
      </c>
      <c r="O319">
        <v>3600</v>
      </c>
      <c r="P319">
        <v>156</v>
      </c>
      <c r="Q319">
        <v>136</v>
      </c>
      <c r="R319">
        <v>2.1388578414916899</v>
      </c>
    </row>
    <row r="320" spans="1:18" x14ac:dyDescent="0.2">
      <c r="A320" t="s">
        <v>37</v>
      </c>
      <c r="B320">
        <v>5</v>
      </c>
      <c r="C320">
        <v>718</v>
      </c>
      <c r="D320">
        <v>0.87083333333333302</v>
      </c>
      <c r="E320">
        <v>0.90260869565217305</v>
      </c>
      <c r="F320">
        <v>3600.0016770362799</v>
      </c>
      <c r="G320">
        <v>0.106317411402157</v>
      </c>
      <c r="H320">
        <v>649</v>
      </c>
      <c r="I320">
        <v>718</v>
      </c>
      <c r="J320" t="s">
        <v>24</v>
      </c>
      <c r="K320" t="b">
        <v>1</v>
      </c>
      <c r="L320">
        <v>0</v>
      </c>
      <c r="M320">
        <v>18000.750584289399</v>
      </c>
      <c r="N320">
        <v>89</v>
      </c>
      <c r="O320">
        <v>3600</v>
      </c>
      <c r="P320">
        <v>245</v>
      </c>
      <c r="Q320">
        <v>211</v>
      </c>
      <c r="R320">
        <v>34.577013015746999</v>
      </c>
    </row>
    <row r="321" spans="1:18" x14ac:dyDescent="0.2">
      <c r="A321" t="s">
        <v>27</v>
      </c>
      <c r="B321">
        <v>4</v>
      </c>
      <c r="C321">
        <v>120</v>
      </c>
      <c r="D321">
        <v>0.75</v>
      </c>
      <c r="E321">
        <v>0.85416666666666596</v>
      </c>
      <c r="F321">
        <v>3600.0002379417401</v>
      </c>
      <c r="G321">
        <v>2.8846153846151499E-2</v>
      </c>
      <c r="H321">
        <v>104</v>
      </c>
      <c r="I321">
        <v>106.99999999999901</v>
      </c>
      <c r="J321" t="s">
        <v>24</v>
      </c>
      <c r="K321" t="b">
        <v>1</v>
      </c>
      <c r="L321">
        <v>0</v>
      </c>
      <c r="M321">
        <v>14999.0964566208</v>
      </c>
      <c r="N321">
        <v>138</v>
      </c>
      <c r="O321">
        <v>3600</v>
      </c>
      <c r="P321">
        <v>89</v>
      </c>
      <c r="Q321">
        <v>78</v>
      </c>
      <c r="R321">
        <v>2.1728746891021702</v>
      </c>
    </row>
    <row r="322" spans="1:18" x14ac:dyDescent="0.2">
      <c r="A322" t="s">
        <v>32</v>
      </c>
      <c r="B322">
        <v>4</v>
      </c>
      <c r="C322">
        <v>91</v>
      </c>
      <c r="D322">
        <v>0.77419354838709598</v>
      </c>
      <c r="E322">
        <v>1</v>
      </c>
      <c r="F322">
        <v>821.53834295272804</v>
      </c>
      <c r="G322" s="1">
        <v>9.3167364007754803E-5</v>
      </c>
      <c r="H322">
        <v>80.500000050441002</v>
      </c>
      <c r="I322">
        <v>80.507500023248397</v>
      </c>
      <c r="J322" t="s">
        <v>24</v>
      </c>
      <c r="K322" t="b">
        <v>1</v>
      </c>
      <c r="L322">
        <v>0.1</v>
      </c>
      <c r="M322">
        <v>7482.68963434547</v>
      </c>
      <c r="N322">
        <v>89</v>
      </c>
      <c r="O322">
        <v>3600</v>
      </c>
      <c r="P322">
        <v>74</v>
      </c>
      <c r="Q322">
        <v>70</v>
      </c>
      <c r="R322">
        <v>1.46672463417053</v>
      </c>
    </row>
    <row r="323" spans="1:18" x14ac:dyDescent="0.2">
      <c r="A323" t="s">
        <v>32</v>
      </c>
      <c r="B323">
        <v>4</v>
      </c>
      <c r="C323">
        <v>91</v>
      </c>
      <c r="D323">
        <v>0.87096774193548299</v>
      </c>
      <c r="E323">
        <v>1</v>
      </c>
      <c r="F323">
        <v>131.24764418601899</v>
      </c>
      <c r="G323">
        <v>0</v>
      </c>
      <c r="H323">
        <v>91</v>
      </c>
      <c r="I323">
        <v>91</v>
      </c>
      <c r="J323" t="s">
        <v>24</v>
      </c>
      <c r="K323" t="b">
        <v>1</v>
      </c>
      <c r="L323">
        <v>0</v>
      </c>
      <c r="M323">
        <v>7345.4388460591399</v>
      </c>
      <c r="N323">
        <v>42</v>
      </c>
      <c r="O323">
        <v>3600</v>
      </c>
      <c r="P323">
        <v>93</v>
      </c>
      <c r="Q323">
        <v>83</v>
      </c>
      <c r="R323">
        <v>1.431489944458</v>
      </c>
    </row>
    <row r="324" spans="1:18" x14ac:dyDescent="0.2">
      <c r="A324" t="s">
        <v>34</v>
      </c>
      <c r="B324">
        <v>3</v>
      </c>
      <c r="C324">
        <v>200</v>
      </c>
      <c r="D324">
        <v>0.67164179104477595</v>
      </c>
      <c r="E324">
        <v>0.76875000000000004</v>
      </c>
      <c r="F324">
        <v>3600.00088191032</v>
      </c>
      <c r="G324">
        <v>0.27807934408117702</v>
      </c>
      <c r="H324">
        <v>108.49999999999901</v>
      </c>
      <c r="I324">
        <v>138.67160883280701</v>
      </c>
      <c r="J324" t="s">
        <v>24</v>
      </c>
      <c r="K324" t="b">
        <v>1</v>
      </c>
      <c r="L324">
        <v>0.3</v>
      </c>
      <c r="M324">
        <v>18004.2421290315</v>
      </c>
      <c r="N324">
        <v>89</v>
      </c>
      <c r="O324">
        <v>3600</v>
      </c>
      <c r="P324">
        <v>54</v>
      </c>
      <c r="Q324">
        <v>53</v>
      </c>
      <c r="R324">
        <v>2.8691527843475302</v>
      </c>
    </row>
    <row r="325" spans="1:18" x14ac:dyDescent="0.2">
      <c r="A325" t="s">
        <v>27</v>
      </c>
      <c r="B325">
        <v>4</v>
      </c>
      <c r="C325">
        <v>120</v>
      </c>
      <c r="D325">
        <v>0.8</v>
      </c>
      <c r="E325">
        <v>0.84375</v>
      </c>
      <c r="F325">
        <v>3600.0009410381299</v>
      </c>
      <c r="G325">
        <v>2.7930907754501799E-2</v>
      </c>
      <c r="H325">
        <v>90.7</v>
      </c>
      <c r="I325">
        <v>93.233333333333306</v>
      </c>
      <c r="J325" t="s">
        <v>24</v>
      </c>
      <c r="K325" t="b">
        <v>1</v>
      </c>
      <c r="L325">
        <v>0.1</v>
      </c>
      <c r="M325">
        <v>14872.2698149308</v>
      </c>
      <c r="N325">
        <v>15</v>
      </c>
      <c r="O325">
        <v>3600</v>
      </c>
      <c r="P325">
        <v>149</v>
      </c>
      <c r="Q325">
        <v>128</v>
      </c>
      <c r="R325">
        <v>1.8456439971923799</v>
      </c>
    </row>
    <row r="326" spans="1:18" x14ac:dyDescent="0.2">
      <c r="A326" t="s">
        <v>37</v>
      </c>
      <c r="B326">
        <v>5</v>
      </c>
      <c r="C326">
        <v>718</v>
      </c>
      <c r="D326">
        <v>0.87916666666666599</v>
      </c>
      <c r="E326">
        <v>0.88695652173912998</v>
      </c>
      <c r="F326">
        <v>3600.00704598426</v>
      </c>
      <c r="G326">
        <v>0.12012480499219901</v>
      </c>
      <c r="H326">
        <v>641</v>
      </c>
      <c r="I326">
        <v>718</v>
      </c>
      <c r="J326" t="s">
        <v>24</v>
      </c>
      <c r="K326" t="b">
        <v>1</v>
      </c>
      <c r="L326">
        <v>0</v>
      </c>
      <c r="M326">
        <v>18001.876105796498</v>
      </c>
      <c r="N326">
        <v>42</v>
      </c>
      <c r="O326">
        <v>3600</v>
      </c>
      <c r="P326">
        <v>333</v>
      </c>
      <c r="Q326">
        <v>272</v>
      </c>
      <c r="R326">
        <v>40.427129030227597</v>
      </c>
    </row>
    <row r="327" spans="1:18" x14ac:dyDescent="0.2">
      <c r="A327" t="s">
        <v>32</v>
      </c>
      <c r="B327">
        <v>4</v>
      </c>
      <c r="C327">
        <v>91</v>
      </c>
      <c r="D327">
        <v>0.90322580645161199</v>
      </c>
      <c r="E327">
        <v>1</v>
      </c>
      <c r="F327">
        <v>1.0592937469482399E-2</v>
      </c>
      <c r="G327">
        <v>0</v>
      </c>
      <c r="H327">
        <v>91</v>
      </c>
      <c r="I327">
        <v>91</v>
      </c>
      <c r="J327" t="s">
        <v>24</v>
      </c>
      <c r="K327" t="b">
        <v>1</v>
      </c>
      <c r="L327">
        <v>0</v>
      </c>
      <c r="M327">
        <v>6703.2842486463396</v>
      </c>
      <c r="N327">
        <v>0</v>
      </c>
      <c r="O327">
        <v>3600</v>
      </c>
      <c r="P327">
        <v>2</v>
      </c>
      <c r="Q327">
        <v>0</v>
      </c>
      <c r="R327">
        <v>1.00505352020263E-2</v>
      </c>
    </row>
    <row r="328" spans="1:18" x14ac:dyDescent="0.2">
      <c r="A328" t="s">
        <v>40</v>
      </c>
      <c r="B328">
        <v>5</v>
      </c>
      <c r="C328">
        <v>263</v>
      </c>
      <c r="D328">
        <v>0.81818181818181801</v>
      </c>
      <c r="E328">
        <v>0.88151658767772501</v>
      </c>
      <c r="F328">
        <v>3606.7875130176499</v>
      </c>
      <c r="G328">
        <v>0.119124739894754</v>
      </c>
      <c r="H328">
        <v>211.29999999999899</v>
      </c>
      <c r="I328">
        <v>236.47105753976101</v>
      </c>
      <c r="J328" t="s">
        <v>24</v>
      </c>
      <c r="K328" t="b">
        <v>1</v>
      </c>
      <c r="L328">
        <v>0.1</v>
      </c>
      <c r="M328">
        <v>18027.974050316901</v>
      </c>
      <c r="N328">
        <v>0</v>
      </c>
      <c r="O328">
        <v>3600</v>
      </c>
      <c r="P328">
        <v>58</v>
      </c>
      <c r="Q328">
        <v>50</v>
      </c>
      <c r="R328">
        <v>227.441731929779</v>
      </c>
    </row>
    <row r="329" spans="1:18" x14ac:dyDescent="0.2">
      <c r="A329" t="s">
        <v>27</v>
      </c>
      <c r="B329">
        <v>4</v>
      </c>
      <c r="C329">
        <v>120</v>
      </c>
      <c r="D329">
        <v>0.85</v>
      </c>
      <c r="E329">
        <v>0.875</v>
      </c>
      <c r="F329">
        <v>3600.0023019313799</v>
      </c>
      <c r="G329">
        <v>2.05580029368591E-2</v>
      </c>
      <c r="H329">
        <v>68.099999999999994</v>
      </c>
      <c r="I329">
        <v>69.500000000000099</v>
      </c>
      <c r="J329" t="s">
        <v>24</v>
      </c>
      <c r="K329" t="b">
        <v>1</v>
      </c>
      <c r="L329">
        <v>0.3</v>
      </c>
      <c r="M329">
        <v>15161.2724096328</v>
      </c>
      <c r="N329">
        <v>89</v>
      </c>
      <c r="O329">
        <v>3600</v>
      </c>
      <c r="P329">
        <v>136</v>
      </c>
      <c r="Q329">
        <v>121</v>
      </c>
      <c r="R329">
        <v>1.72469806671142</v>
      </c>
    </row>
    <row r="330" spans="1:18" x14ac:dyDescent="0.2">
      <c r="A330" t="s">
        <v>31</v>
      </c>
      <c r="B330">
        <v>4</v>
      </c>
      <c r="C330">
        <v>126</v>
      </c>
      <c r="D330">
        <v>0.67441860465116199</v>
      </c>
      <c r="E330">
        <v>0.82178217821782096</v>
      </c>
      <c r="F330">
        <v>3600.00044298172</v>
      </c>
      <c r="G330">
        <v>0.20945219616900099</v>
      </c>
      <c r="H330">
        <v>93.1000004437266</v>
      </c>
      <c r="I330">
        <v>112.6</v>
      </c>
      <c r="J330" t="s">
        <v>24</v>
      </c>
      <c r="K330" t="b">
        <v>1</v>
      </c>
      <c r="L330">
        <v>0.1</v>
      </c>
      <c r="M330">
        <v>16215.317927792599</v>
      </c>
      <c r="N330">
        <v>89</v>
      </c>
      <c r="O330">
        <v>3600</v>
      </c>
      <c r="P330">
        <v>103</v>
      </c>
      <c r="Q330">
        <v>96</v>
      </c>
      <c r="R330">
        <v>1.6583607196807799</v>
      </c>
    </row>
    <row r="331" spans="1:18" x14ac:dyDescent="0.2">
      <c r="A331" t="s">
        <v>37</v>
      </c>
      <c r="B331">
        <v>5</v>
      </c>
      <c r="C331">
        <v>718</v>
      </c>
      <c r="D331">
        <v>0.88333333333333297</v>
      </c>
      <c r="E331">
        <v>0.91130434782608605</v>
      </c>
      <c r="F331">
        <v>3600.0012030601501</v>
      </c>
      <c r="G331">
        <v>0.10122699386502999</v>
      </c>
      <c r="H331">
        <v>652</v>
      </c>
      <c r="I331">
        <v>718</v>
      </c>
      <c r="J331" t="s">
        <v>24</v>
      </c>
      <c r="K331" t="b">
        <v>1</v>
      </c>
      <c r="L331">
        <v>0</v>
      </c>
      <c r="M331">
        <v>18000.698272604401</v>
      </c>
      <c r="N331">
        <v>0</v>
      </c>
      <c r="O331">
        <v>3600</v>
      </c>
      <c r="P331">
        <v>249</v>
      </c>
      <c r="Q331">
        <v>210</v>
      </c>
      <c r="R331">
        <v>36.2129032611846</v>
      </c>
    </row>
    <row r="332" spans="1:18" x14ac:dyDescent="0.2">
      <c r="A332" t="s">
        <v>27</v>
      </c>
      <c r="B332">
        <v>4</v>
      </c>
      <c r="C332">
        <v>120</v>
      </c>
      <c r="D332">
        <v>0.7</v>
      </c>
      <c r="E332">
        <v>0.89583333333333304</v>
      </c>
      <c r="F332">
        <v>1845.9871101379299</v>
      </c>
      <c r="G332">
        <v>0</v>
      </c>
      <c r="H332">
        <v>107</v>
      </c>
      <c r="I332">
        <v>107</v>
      </c>
      <c r="J332" t="s">
        <v>24</v>
      </c>
      <c r="K332" t="b">
        <v>1</v>
      </c>
      <c r="L332">
        <v>0</v>
      </c>
      <c r="M332">
        <v>9675.4942530058306</v>
      </c>
      <c r="N332">
        <v>42</v>
      </c>
      <c r="O332">
        <v>3600</v>
      </c>
      <c r="P332">
        <v>98</v>
      </c>
      <c r="Q332">
        <v>85</v>
      </c>
      <c r="R332">
        <v>1.24510169029235</v>
      </c>
    </row>
    <row r="333" spans="1:18" x14ac:dyDescent="0.2">
      <c r="A333" t="s">
        <v>27</v>
      </c>
      <c r="B333">
        <v>4</v>
      </c>
      <c r="C333">
        <v>120</v>
      </c>
      <c r="D333">
        <v>0.57499999999999996</v>
      </c>
      <c r="E333">
        <v>0.89583333333333304</v>
      </c>
      <c r="F333">
        <v>267.69110393524102</v>
      </c>
      <c r="G333">
        <v>0</v>
      </c>
      <c r="H333">
        <v>109</v>
      </c>
      <c r="I333">
        <v>109</v>
      </c>
      <c r="J333" t="s">
        <v>24</v>
      </c>
      <c r="K333" t="b">
        <v>1</v>
      </c>
      <c r="L333">
        <v>0</v>
      </c>
      <c r="M333">
        <v>8491.8229194655996</v>
      </c>
      <c r="N333">
        <v>0</v>
      </c>
      <c r="O333">
        <v>3600</v>
      </c>
      <c r="P333">
        <v>99</v>
      </c>
      <c r="Q333">
        <v>88</v>
      </c>
      <c r="R333">
        <v>1.5528817176818801</v>
      </c>
    </row>
    <row r="334" spans="1:18" x14ac:dyDescent="0.2">
      <c r="A334" t="s">
        <v>31</v>
      </c>
      <c r="B334">
        <v>4</v>
      </c>
      <c r="C334">
        <v>126</v>
      </c>
      <c r="D334">
        <v>0.69767441860465096</v>
      </c>
      <c r="E334">
        <v>0.83168316831683098</v>
      </c>
      <c r="F334">
        <v>3600.0003070831299</v>
      </c>
      <c r="G334">
        <v>0.199999903427067</v>
      </c>
      <c r="H334">
        <v>105.000008450132</v>
      </c>
      <c r="I334">
        <v>125.99999999999901</v>
      </c>
      <c r="J334" t="s">
        <v>24</v>
      </c>
      <c r="K334" t="b">
        <v>1</v>
      </c>
      <c r="L334">
        <v>0</v>
      </c>
      <c r="M334">
        <v>16209.553975839101</v>
      </c>
      <c r="N334">
        <v>42</v>
      </c>
      <c r="O334">
        <v>3600</v>
      </c>
      <c r="P334">
        <v>143</v>
      </c>
      <c r="Q334">
        <v>113</v>
      </c>
      <c r="R334">
        <v>2.3715753555297798</v>
      </c>
    </row>
    <row r="335" spans="1:18" x14ac:dyDescent="0.2">
      <c r="A335" t="s">
        <v>34</v>
      </c>
      <c r="B335">
        <v>3</v>
      </c>
      <c r="C335">
        <v>200</v>
      </c>
      <c r="D335">
        <v>0.68656716417910402</v>
      </c>
      <c r="E335">
        <v>0.76875000000000004</v>
      </c>
      <c r="F335">
        <v>3600.0002548694602</v>
      </c>
      <c r="G335">
        <v>0.29032258064515998</v>
      </c>
      <c r="H335">
        <v>155</v>
      </c>
      <c r="I335">
        <v>199.99999999999901</v>
      </c>
      <c r="J335" t="s">
        <v>24</v>
      </c>
      <c r="K335" t="b">
        <v>1</v>
      </c>
      <c r="L335">
        <v>0</v>
      </c>
      <c r="M335">
        <v>18000.880591236</v>
      </c>
      <c r="N335">
        <v>42</v>
      </c>
      <c r="O335">
        <v>3600</v>
      </c>
      <c r="P335">
        <v>87</v>
      </c>
      <c r="Q335">
        <v>68</v>
      </c>
      <c r="R335">
        <v>2.6131508350372301</v>
      </c>
    </row>
    <row r="336" spans="1:18" x14ac:dyDescent="0.2">
      <c r="A336" t="s">
        <v>38</v>
      </c>
      <c r="B336">
        <v>5</v>
      </c>
      <c r="C336">
        <v>2397</v>
      </c>
      <c r="D336">
        <v>0.93617021276595702</v>
      </c>
      <c r="E336">
        <v>0.94629822732012503</v>
      </c>
      <c r="F336">
        <v>3600.1026790142</v>
      </c>
      <c r="G336">
        <v>6.2650571125558802E-2</v>
      </c>
      <c r="H336">
        <v>1126.5</v>
      </c>
      <c r="I336">
        <v>1197.07586837294</v>
      </c>
      <c r="J336" t="s">
        <v>24</v>
      </c>
      <c r="K336" t="b">
        <v>1</v>
      </c>
      <c r="L336">
        <v>0.5</v>
      </c>
      <c r="M336">
        <v>18002.792787749298</v>
      </c>
      <c r="N336">
        <v>89</v>
      </c>
      <c r="O336">
        <v>3600</v>
      </c>
      <c r="P336">
        <v>84</v>
      </c>
      <c r="Q336">
        <v>82</v>
      </c>
      <c r="R336">
        <v>123.34028434753399</v>
      </c>
    </row>
    <row r="337" spans="1:18" x14ac:dyDescent="0.2">
      <c r="A337" t="s">
        <v>38</v>
      </c>
      <c r="B337">
        <v>5</v>
      </c>
      <c r="C337">
        <v>2397</v>
      </c>
      <c r="D337">
        <v>0.84605757196495601</v>
      </c>
      <c r="E337">
        <v>0.83993743482794503</v>
      </c>
      <c r="F337">
        <v>3600.0215458869902</v>
      </c>
      <c r="G337">
        <v>0.21980552048254501</v>
      </c>
      <c r="H337">
        <v>391.400000000001</v>
      </c>
      <c r="I337">
        <v>477.43188071687001</v>
      </c>
      <c r="J337" t="s">
        <v>24</v>
      </c>
      <c r="K337" t="b">
        <v>1</v>
      </c>
      <c r="L337">
        <v>0.8</v>
      </c>
      <c r="M337">
        <v>18003.585964243801</v>
      </c>
      <c r="N337">
        <v>0</v>
      </c>
      <c r="O337">
        <v>3600</v>
      </c>
      <c r="P337">
        <v>72</v>
      </c>
      <c r="Q337">
        <v>71</v>
      </c>
      <c r="R337">
        <v>132.52253460884</v>
      </c>
    </row>
    <row r="338" spans="1:18" x14ac:dyDescent="0.2">
      <c r="A338" t="s">
        <v>34</v>
      </c>
      <c r="B338">
        <v>3</v>
      </c>
      <c r="C338">
        <v>200</v>
      </c>
      <c r="D338">
        <v>0.67164179104477595</v>
      </c>
      <c r="E338">
        <v>0.77500000000000002</v>
      </c>
      <c r="F338">
        <v>3600.0002729892699</v>
      </c>
      <c r="G338">
        <v>0.28205128205128099</v>
      </c>
      <c r="H338">
        <v>156</v>
      </c>
      <c r="I338">
        <v>199.99999999999901</v>
      </c>
      <c r="J338" t="s">
        <v>24</v>
      </c>
      <c r="K338" t="b">
        <v>1</v>
      </c>
      <c r="L338">
        <v>0</v>
      </c>
      <c r="M338">
        <v>18005.781071152502</v>
      </c>
      <c r="N338">
        <v>0</v>
      </c>
      <c r="O338">
        <v>3600</v>
      </c>
      <c r="P338">
        <v>53</v>
      </c>
      <c r="Q338">
        <v>49</v>
      </c>
      <c r="R338">
        <v>1.8311400413513099</v>
      </c>
    </row>
    <row r="339" spans="1:18" x14ac:dyDescent="0.2">
      <c r="A339" t="s">
        <v>38</v>
      </c>
      <c r="B339">
        <v>5</v>
      </c>
      <c r="C339">
        <v>2397</v>
      </c>
      <c r="D339">
        <v>0.92991239048811003</v>
      </c>
      <c r="E339">
        <v>0.94734098018769497</v>
      </c>
      <c r="F339">
        <v>3600.0242609977699</v>
      </c>
      <c r="G339">
        <v>6.3324929556579201E-2</v>
      </c>
      <c r="H339">
        <v>674.29999999999598</v>
      </c>
      <c r="I339">
        <v>716.99999999999704</v>
      </c>
      <c r="J339" t="s">
        <v>24</v>
      </c>
      <c r="K339" t="b">
        <v>1</v>
      </c>
      <c r="L339">
        <v>0.7</v>
      </c>
      <c r="M339">
        <v>18003.042836371798</v>
      </c>
      <c r="N339">
        <v>42</v>
      </c>
      <c r="O339">
        <v>3600</v>
      </c>
      <c r="P339">
        <v>84</v>
      </c>
      <c r="Q339">
        <v>82</v>
      </c>
      <c r="R339">
        <v>109.583976745605</v>
      </c>
    </row>
    <row r="340" spans="1:18" x14ac:dyDescent="0.2">
      <c r="A340" t="s">
        <v>38</v>
      </c>
      <c r="B340">
        <v>5</v>
      </c>
      <c r="C340">
        <v>2397</v>
      </c>
      <c r="D340">
        <v>0.93491864831038796</v>
      </c>
      <c r="E340">
        <v>0.93847758081334698</v>
      </c>
      <c r="F340">
        <v>3600.01518607139</v>
      </c>
      <c r="G340">
        <v>6.7603748326593299E-2</v>
      </c>
      <c r="H340">
        <v>896.40000000000396</v>
      </c>
      <c r="I340">
        <v>956.99999999996203</v>
      </c>
      <c r="J340" t="s">
        <v>24</v>
      </c>
      <c r="K340" t="b">
        <v>1</v>
      </c>
      <c r="L340">
        <v>0.6</v>
      </c>
      <c r="M340">
        <v>18002.9086852408</v>
      </c>
      <c r="N340">
        <v>15</v>
      </c>
      <c r="O340">
        <v>3600</v>
      </c>
      <c r="P340">
        <v>83</v>
      </c>
      <c r="Q340">
        <v>82</v>
      </c>
      <c r="R340">
        <v>113.368449687957</v>
      </c>
    </row>
    <row r="341" spans="1:18" x14ac:dyDescent="0.2">
      <c r="A341" t="s">
        <v>31</v>
      </c>
      <c r="B341">
        <v>4</v>
      </c>
      <c r="C341">
        <v>126</v>
      </c>
      <c r="D341">
        <v>0.581395348837209</v>
      </c>
      <c r="E341">
        <v>0.82178217821782096</v>
      </c>
      <c r="F341">
        <v>3600.0004079341802</v>
      </c>
      <c r="G341">
        <v>0.223300970873786</v>
      </c>
      <c r="H341">
        <v>103</v>
      </c>
      <c r="I341">
        <v>125.99999999999901</v>
      </c>
      <c r="J341" t="s">
        <v>24</v>
      </c>
      <c r="K341" t="b">
        <v>1</v>
      </c>
      <c r="L341">
        <v>0</v>
      </c>
      <c r="M341">
        <v>16210.231110390199</v>
      </c>
      <c r="N341">
        <v>0</v>
      </c>
      <c r="O341">
        <v>3600</v>
      </c>
      <c r="P341">
        <v>126</v>
      </c>
      <c r="Q341">
        <v>114</v>
      </c>
      <c r="R341">
        <v>1.44509077072143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2025-01-24T02:34:21Z</dcterms:created>
  <dcterms:modified xsi:type="dcterms:W3CDTF">2025-01-27T16:36:50Z</dcterms:modified>
</cp:coreProperties>
</file>